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6CA388E-CE33-4D84-BFA7-AADEB81F627A}" xr6:coauthVersionLast="47" xr6:coauthVersionMax="47" xr10:uidLastSave="{00000000-0000-0000-0000-000000000000}"/>
  <bookViews>
    <workbookView xWindow="-120" yWindow="-120" windowWidth="29040" windowHeight="15840" firstSheet="2" activeTab="7" xr2:uid="{00000000-000D-0000-FFFF-FFFF00000000}"/>
  </bookViews>
  <sheets>
    <sheet name="Алатауский район" sheetId="1" r:id="rId1"/>
    <sheet name="Ауэзовский район" sheetId="3" r:id="rId2"/>
    <sheet name="Алмалинский район" sheetId="4" r:id="rId3"/>
    <sheet name="Бостандыкский район" sheetId="5" r:id="rId4"/>
    <sheet name="Жетысуский район" sheetId="6" r:id="rId5"/>
    <sheet name="Медеуский район" sheetId="7" r:id="rId6"/>
    <sheet name="Турксибский район" sheetId="8" r:id="rId7"/>
    <sheet name="Наурызбайский район" sheetId="12" r:id="rId8"/>
  </sheets>
  <definedNames>
    <definedName name="_xlnm._FilterDatabase" localSheetId="0" hidden="1">'Алатауский район'!$A$5:$HO$5</definedName>
    <definedName name="_xlnm._FilterDatabase" localSheetId="2" hidden="1">'Алмалинский район'!$A$3:$M$3</definedName>
    <definedName name="_xlnm._FilterDatabase" localSheetId="1" hidden="1">'Ауэзовский район'!$A$3:$M$3</definedName>
    <definedName name="_xlnm._FilterDatabase" localSheetId="3" hidden="1">'Бостандыкский район'!$A$3:$K$1099</definedName>
    <definedName name="_xlnm._FilterDatabase" localSheetId="4" hidden="1">'Жетысуский район'!$A$4:$L$4</definedName>
    <definedName name="_xlnm._FilterDatabase" localSheetId="5" hidden="1">'Медеуский район'!$A$3:$L$3</definedName>
    <definedName name="_xlnm._FilterDatabase" localSheetId="6" hidden="1">'Турксибский район'!$A$3:$L$1049</definedName>
    <definedName name="_xlnm.Print_Area" localSheetId="0">'Алатауский район'!$A$1:$L$1166</definedName>
    <definedName name="_xlnm.Print_Area" localSheetId="2">'Алмалинский район'!#REF!</definedName>
    <definedName name="_xlnm.Print_Area" localSheetId="1">'Ауэзовский район'!$A:$L</definedName>
    <definedName name="_xlnm.Print_Area" localSheetId="3">'Бостандыкский район'!$A:$L</definedName>
    <definedName name="_xlnm.Print_Area" localSheetId="4">'Жетысуский район'!$A$2:$L$231</definedName>
    <definedName name="_xlnm.Print_Area" localSheetId="5">'Медеуский район'!$A:$N</definedName>
    <definedName name="_xlnm.Print_Area" localSheetId="6">'Турксибский район'!$A:$O</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3" i="3" l="1"/>
  <c r="E26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it-otdel</author>
  </authors>
  <commentList>
    <comment ref="J34" authorId="0" shapeId="0" xr:uid="{00000000-0006-0000-0000-000001000000}">
      <text>
        <r>
          <rPr>
            <b/>
            <sz val="9"/>
            <color indexed="81"/>
            <rFont val="Tahoma"/>
            <family val="2"/>
            <charset val="204"/>
          </rPr>
          <t>it-otdel:</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Nomad</author>
  </authors>
  <commentList>
    <comment ref="B691" authorId="0" shapeId="0" xr:uid="{00000000-0006-0000-0200-000001000000}">
      <text>
        <r>
          <rPr>
            <b/>
            <sz val="9"/>
            <color indexed="81"/>
            <rFont val="Tahoma"/>
            <family val="2"/>
            <charset val="204"/>
          </rPr>
          <t>Nomad:</t>
        </r>
        <r>
          <rPr>
            <sz val="9"/>
            <color indexed="81"/>
            <rFont val="Tahoma"/>
            <family val="2"/>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Пользователь</author>
  </authors>
  <commentList>
    <comment ref="K23" authorId="0" shapeId="0" xr:uid="{00000000-0006-0000-0300-000001000000}">
      <text>
        <r>
          <rPr>
            <b/>
            <sz val="9"/>
            <color indexed="81"/>
            <rFont val="Tahoma"/>
            <family val="2"/>
            <charset val="204"/>
          </rPr>
          <t>Пользователь:</t>
        </r>
        <r>
          <rPr>
            <sz val="9"/>
            <color indexed="81"/>
            <rFont val="Tahoma"/>
            <family val="2"/>
            <charset val="204"/>
          </rPr>
          <t xml:space="preserve">
</t>
        </r>
      </text>
    </comment>
  </commentList>
</comments>
</file>

<file path=xl/sharedStrings.xml><?xml version="1.0" encoding="utf-8"?>
<sst xmlns="http://schemas.openxmlformats.org/spreadsheetml/2006/main" count="24536" uniqueCount="11817">
  <si>
    <t xml:space="preserve">Список по территориям обслуживания  ПМСП Алатауского района </t>
  </si>
  <si>
    <t>Медицинская организация</t>
  </si>
  <si>
    <t>№ участка</t>
  </si>
  <si>
    <t>Профиль участка</t>
  </si>
  <si>
    <t>Всего прикреплено</t>
  </si>
  <si>
    <t>из них иностранцев</t>
  </si>
  <si>
    <t>из них оралманов</t>
  </si>
  <si>
    <t>из них на закрытых участках</t>
  </si>
  <si>
    <t>Жилой комплекс/микрорайон</t>
  </si>
  <si>
    <t>Улицы</t>
  </si>
  <si>
    <t>Номера домов</t>
  </si>
  <si>
    <t>ФИО закрепленного участкового врача</t>
  </si>
  <si>
    <t>Дополнительная информация</t>
  </si>
  <si>
    <t>ТОО "Поликлиника Саялы"</t>
  </si>
  <si>
    <t>общей практики</t>
  </si>
  <si>
    <t>ЖК Titul Town</t>
  </si>
  <si>
    <t xml:space="preserve"> Все дома  ЖК</t>
  </si>
  <si>
    <t>Бакиев Камалжан Алимжанович</t>
  </si>
  <si>
    <t>0</t>
  </si>
  <si>
    <t>мкр Саялы</t>
  </si>
  <si>
    <t>45, 46, 47, 48, 49, 50, 51, 52, 53</t>
  </si>
  <si>
    <t>Тоқтал Манира</t>
  </si>
  <si>
    <t>3</t>
  </si>
  <si>
    <t>педиатрический</t>
  </si>
  <si>
    <t xml:space="preserve">45, 46, 47, 48, 49    </t>
  </si>
  <si>
    <t>Оразалиева Жанат Файзуллаевна</t>
  </si>
  <si>
    <t>50, 51, 52, 53</t>
  </si>
  <si>
    <t>ЖК Kamila</t>
  </si>
  <si>
    <t>ТОО "Maksat МеД"</t>
  </si>
  <si>
    <t>свободное прикрепление</t>
  </si>
  <si>
    <t>Искакова Гульзат Серикбаевна</t>
  </si>
  <si>
    <t>Сайбакова Маншук Абдигалиевна</t>
  </si>
  <si>
    <t>Седакпар Жұлдызай Пірәліқызы</t>
  </si>
  <si>
    <t>Бердалы Айгерім Қынытбекқызы</t>
  </si>
  <si>
    <t>Мырзаханова Айгерим Шынжановна</t>
  </si>
  <si>
    <t>Бақытбек Мәдина</t>
  </si>
  <si>
    <t>Тұрлыбекова Назира Жақанқызы</t>
  </si>
  <si>
    <t>Есенкабылова Фариза Лесбековна</t>
  </si>
  <si>
    <t>Күзенбай Эсмира Жамбылқызы</t>
  </si>
  <si>
    <t>13 микрорайон</t>
  </si>
  <si>
    <t xml:space="preserve"> №1,2,3,4,5,6,7,8,9,10,11,12,13,14,15.</t>
  </si>
  <si>
    <t>Спабек Арайлым Кенжебеқызы</t>
  </si>
  <si>
    <t>мкр. Дарабоз, ЖК. Алмалы.</t>
  </si>
  <si>
    <t>43,45,47,49,51,53,55,57,59,61,63,43/1,43/2,69,71,73,75,77,81,83,85,87,89,91,93,95,97,99.</t>
  </si>
  <si>
    <t>Жатенова Гульзат Болатқызы</t>
  </si>
  <si>
    <t>мкр. Дарабоз ЖК. Алатау Сити</t>
  </si>
  <si>
    <t>улица: С.Байтерекова</t>
  </si>
  <si>
    <t>№3,5,7,9,11,13,15,17,19,21,23,25,27,29,33,35,37,39,41,43,45,47,49,51,53,55,57,59.</t>
  </si>
  <si>
    <t>Мұханбетова Бақыт Қуанышқызы</t>
  </si>
  <si>
    <t>Бекиева Динара Маханбеткуловна</t>
  </si>
  <si>
    <t>ЖК. Алатау Сити. мкр. Дарабоз</t>
  </si>
  <si>
    <t>№ 25,27,29,33,35,37,39,41,43,45,47,49,51,53,55, 57,59,61,63,65,67,69,71,73,75,77,79,81,83</t>
  </si>
  <si>
    <t>Сейдазимова Фариза Турсунбаевна</t>
  </si>
  <si>
    <t>ТОО "Open medical channel"</t>
  </si>
  <si>
    <t>1</t>
  </si>
  <si>
    <t>2127</t>
  </si>
  <si>
    <t>13</t>
  </si>
  <si>
    <t>мкрн Акбулак</t>
  </si>
  <si>
    <t xml:space="preserve">Шарипова </t>
  </si>
  <si>
    <t xml:space="preserve">57 - 209 </t>
  </si>
  <si>
    <t>Насыров Али-Аббас Керимоглы</t>
  </si>
  <si>
    <t xml:space="preserve">Сулейменова </t>
  </si>
  <si>
    <t xml:space="preserve">1 - 124  </t>
  </si>
  <si>
    <t>Байконырова</t>
  </si>
  <si>
    <t>1 - 117</t>
  </si>
  <si>
    <t>Самади</t>
  </si>
  <si>
    <t xml:space="preserve">1а,1,3,5,7,9,11,13,15,17,19,21,23,25,27,29,31,33,35,37,39,41,43,45,47,44,51,53,55,57,59,61,63,65,67,69,71,73,73а, 75,77,79,81,83/1,84,82,80,76,74,72,70, 68,66,64,62,603,58,56,54а,54,52,50,48,46,44,42,40, 38,36,30,28,2624,22,20,18,14,12,12,10,8,6,6,4,1. </t>
  </si>
  <si>
    <t>Томанова</t>
  </si>
  <si>
    <t>Абдращулы</t>
  </si>
  <si>
    <t>2,3а,7,11,15,17,19,21,23,25,27,29,31,24,22,14,12,1018,4,4,6,4а</t>
  </si>
  <si>
    <t xml:space="preserve">ЖК Buta Fenomen    </t>
  </si>
  <si>
    <t>Все дома ЖК</t>
  </si>
  <si>
    <t xml:space="preserve">ЖК Altyn Ai (Момышұлы/Аканова)  </t>
  </si>
  <si>
    <t>2</t>
  </si>
  <si>
    <t>1576</t>
  </si>
  <si>
    <t>14</t>
  </si>
  <si>
    <t>Чуланова</t>
  </si>
  <si>
    <t xml:space="preserve">24,26,28,30,32,34,334/1,38,40,44,46,48,45,458,54,56,53,47,57,57а,59,61,61а,65а,67,69,60/1,60,71,73,75,77,87,81,83,85,87а,76б,117,105,119,121,123,125,127,129,131,137,139,141,143,145,147,149,151,155,157,153. </t>
  </si>
  <si>
    <t>Кумарова Мауйля Алтыбаевана</t>
  </si>
  <si>
    <t>Еспаева</t>
  </si>
  <si>
    <t xml:space="preserve">2,2/1,3,4,5,5а,6,6а,7,8,9,10,11,12,13,14,15,15а,16,17,18,19,20,21,22,22а,23,24,25,26,27,27б,28,29,30,31/1,31,32,33/1,33,34,35,36,37,38,38/1,39,40,41,42,43,44,44/1,45,46,47,47/1,48,49,50,50/1,51,52,53,54,55,57,57/1,59,60,63,63/1,62,65,66,68,70/1,71,73/1,73,70а,75/5,75,77,79,76,70,81,83,76б,78,80,80/1,82,84,86,87а,89а,86а,89,88,90,91/1,91,92,94,93,96,93/1,98,100,102,9,102/1,104,106,97,99,108,112,114,101,103/2,105,109/2,109б,105б,109,105а. </t>
  </si>
  <si>
    <t>Мукаева</t>
  </si>
  <si>
    <t xml:space="preserve">2,4,9,6,6/1,9,2,7,1г,11,13,8,10/2,103,18,12/2,13,12б,12а,20,24,12/1,12,7,14,11,13,17,16,15,17,18,19,20,21,23,23б,22,24,23в,23а,26,25,26а,3027,27а,46,47,48,49,50,51,55,52,85,52,54,63,64а,63а,7072,93,6,7,6,9,74,74а,74/2,71,74/2,83,83б,76а,76,78а,80,77,82,79,84,86,81,83,88,90. </t>
  </si>
  <si>
    <t xml:space="preserve">Бектемсова </t>
  </si>
  <si>
    <t xml:space="preserve">1,1/1,1/4,1/3,1в,2в,1б,2б,2а,2/1,2/2,4,6,8,3,5,7,9,11. </t>
  </si>
  <si>
    <t>1804</t>
  </si>
  <si>
    <t>9</t>
  </si>
  <si>
    <t>Нуркент-1</t>
  </si>
  <si>
    <t>34,35,36,37,38,39,40,41,42,43,44,45,46,47,48,49,50,51,52,53,54,55,56,57,58,59,60,61,62,63,64,65,66,67,68,69,70,71,72,73,74,75,76,77,78,79,80,81,82,83,84,85</t>
  </si>
  <si>
    <t>Абиева Айдана Жеңісбекқызы</t>
  </si>
  <si>
    <t>4</t>
  </si>
  <si>
    <t>624</t>
  </si>
  <si>
    <t>Дарабоз</t>
  </si>
  <si>
    <t>3,5,7,9,11,13,15,17,19,21,23,25,27,29,31,33,35,37,39,414,43,45,47,49,51,53,55,57,59,61,63,65,67,69,7173,75,77,79,81,83,85</t>
  </si>
  <si>
    <t>Кубанычбекова Салика Айдарбековна</t>
  </si>
  <si>
    <t>5</t>
  </si>
  <si>
    <t>633</t>
  </si>
  <si>
    <t xml:space="preserve">Нуркент-1,  </t>
  </si>
  <si>
    <t xml:space="preserve">34,35,36,37,38,39,40,41,42,43,44,45,46,47,48,49,50,51,52,53,54,55,56,57,58,59,60,61,62,63,64,65,66,67,68,69,70,71,72,73,74,75,76,77,78,79,80,81,82,83,84,85. </t>
  </si>
  <si>
    <t>Әбділдаева Лаура Тұрлыбайқызы</t>
  </si>
  <si>
    <t>мкр.Акбулақ</t>
  </si>
  <si>
    <t>Суатколь</t>
  </si>
  <si>
    <t>2,29,31,33,33/1,35,37</t>
  </si>
  <si>
    <t>6</t>
  </si>
  <si>
    <t>632</t>
  </si>
  <si>
    <t xml:space="preserve">ЖК Алмалы, </t>
  </si>
  <si>
    <t xml:space="preserve">43,43/1,43/2,53,55,57,59,61,63,69,71,73,75,77,81,83,85,87,89,93,95,97,99,103,105,107109,111,113,115,117,,119,121,123.   </t>
  </si>
  <si>
    <t>Наурызбай Айдана Жасулановна</t>
  </si>
  <si>
    <t>105,109,117,119,121,123,125,127,129,131,137,139,141,143,145,147,149,151,153,155,157.</t>
  </si>
  <si>
    <t>7</t>
  </si>
  <si>
    <t>1670</t>
  </si>
  <si>
    <t>Алмалы</t>
  </si>
  <si>
    <t xml:space="preserve">43,43/1,43/2,57,55,53,61,51,49,47,45,45а,63,97,95,99,103113,115,105,107,109,11,113,115,77,75,73,69,67,71,81,83,85,87,89,93. </t>
  </si>
  <si>
    <t>Конысбаева Шарафат Акбердиевна</t>
  </si>
  <si>
    <t>8</t>
  </si>
  <si>
    <t>1206</t>
  </si>
  <si>
    <t>мкр.Дарабоз</t>
  </si>
  <si>
    <t>61,63,65,67,69,71,73,75,77,79,81,83,85.</t>
  </si>
  <si>
    <t>Аблимитов Сирдаш Кулдашевич</t>
  </si>
  <si>
    <t>ЖК Алмалы</t>
  </si>
  <si>
    <t xml:space="preserve">117,119,121,123. </t>
  </si>
  <si>
    <t>мкр.Ақбұлақ</t>
  </si>
  <si>
    <t>Бичурина</t>
  </si>
  <si>
    <t>1,2,2а,2/1,2г,2б,3,4,5,5а,6,7, 8,8/2б, 9,10,11,12,11/1,14,13,15,16,17,18,19,20.</t>
  </si>
  <si>
    <t>Жандильдина</t>
  </si>
  <si>
    <t xml:space="preserve">1,2а,2/4,2в,2г,4,6,6,6а,1/7,8,5/1,8,8/3,10,12,12а,16,5,18б,7,7а,9,9/5,9а,11,20,22,24,15,25617,21,23,25,26,28,30,27,29,30,31,32,34,36,40,40а,42,42/1,44,46. </t>
  </si>
  <si>
    <t>Аханова- Бичурина</t>
  </si>
  <si>
    <t xml:space="preserve">1,2,3,4,5,6,7,8,9,10,11,12,11/1,14,13,16,15,18,17,20,19,2а,2/1,5а,2б,2г,3а,3а/2,8/2б. </t>
  </si>
  <si>
    <t>Лизунова</t>
  </si>
  <si>
    <t xml:space="preserve">1,1/2,2,2/1,3,4,5,6,6а,6/2,7,8,7/2,8,10,11,12,12а,1314,14а,14/1,14/2,15,171,7б2,4,6,8а,3,5,7,9,11,12,15,16,17,18,20,21,21а,22,24,23,25,25/1,26,27,28/1,29,31,32,33,35,36,37,38,39,40,41,42,43,44,45/1,46,47,49,50,53,53а,55,57,59,61,52,52а,54,56,63,69,77,58,58а,75,75а,60,60а77. </t>
  </si>
  <si>
    <t>Нурмакова</t>
  </si>
  <si>
    <t xml:space="preserve">3,5,7,9,11,13,15,317,323,21,27,29,31,8,6, 73,10,40а,75,36/4,36/5,37,41,43,45,347,55,53,51,57,59,61,63,3/4,40/6,77,40/5,83,35,40/9,46,40,40/1,42,34а,44/4,26,20,44/3,18,44а,41/1. </t>
  </si>
  <si>
    <t>Сергазина</t>
  </si>
  <si>
    <t xml:space="preserve">134,132,130,128,126,124,120,118,110,108,100,94,56/6,90,88,86,84,80,78,76,74,50/15,72,70,44,38а/17,38/23,38/24,53,50,48/1,48,24/8,42,22/8,22/7,36,30,34,3228,26,24,22,29,18,16,14,12,2,2/1. </t>
  </si>
  <si>
    <t>Байтерекова</t>
  </si>
  <si>
    <t xml:space="preserve"> 2,6,7/1,12,14,1/9,16,7/1,20,11,13,22,28,24, 15,21,36,34,38,40,25,31,33,40,46,48,50,52,54,58,60,66,68,39б,39,70,74,76,78,80Е</t>
  </si>
  <si>
    <t>Егіндібұлақ</t>
  </si>
  <si>
    <t xml:space="preserve">26а,26/1,40,26б,26,26/5,26/6,32/8,32/7,30/6,32/5,30/4,48,46,33/3,30/2,34,22/4,31,29,27,25,23,21,19,15,17,11,20/8,24,22,20,16,12,9,7,5,8,9,12,2/137,2/1,26,2/4,2/5,5,6. . </t>
  </si>
  <si>
    <t>Шмелова</t>
  </si>
  <si>
    <t xml:space="preserve">89,87,85,83,79,77,56,54,52,50,48/,46,75,73,71,69,67,65,61,54,44,42,40,38,36,34,57,55,1б/12,51,1/14,32,30,47,1/95,43,28,26,24,22/3,22,22а,29,31,27,20,,18,23,21,15,14,13,11,9,9/1,5,3,3/1,16/65,4,6,8,8/1,10,12,14,24/1. </t>
  </si>
  <si>
    <t>1236</t>
  </si>
  <si>
    <t xml:space="preserve">1,1/2,2,3,4,5,6,8,7,10,12,12а,11,13,14,14а,14,14/2,15,19. </t>
  </si>
  <si>
    <t>Әбжапар Меруерт Мадияровна</t>
  </si>
  <si>
    <t>Даулеткалиева</t>
  </si>
  <si>
    <t>1,1а,2,4,6,2а,2в,10,12,147,16,18,20,22,17,29,11,13,7,9. .</t>
  </si>
  <si>
    <t>Сарытогай</t>
  </si>
  <si>
    <t>1,1а,1в, 2,2а,2б,3,4,6,8,5,11,12,13,14,16,17,20</t>
  </si>
  <si>
    <t xml:space="preserve">Рус темова </t>
  </si>
  <si>
    <t xml:space="preserve">1,2,2а,3,4,5,6,7,8,9,10,11,12,13,,15,16,18,19,20,21,22,23,24,25,26,27,28,29,30,31,33,34,35,36,37,38,39,40,41,4,43,45,47,48,49,50,91,52,53,54. </t>
  </si>
  <si>
    <t>Батыр Баян</t>
  </si>
  <si>
    <t xml:space="preserve">1,1а,1б,3,4,5,6,7,8,9,1,11,12,13,14,15,16,17,18а,192а,23. </t>
  </si>
  <si>
    <t>Шарипханова</t>
  </si>
  <si>
    <t xml:space="preserve">1,1а,1б,2в,1в,1а,2б,7,9,11,13,11/1,15,21,23,29,27,29,17.   </t>
  </si>
  <si>
    <t>Дауренбекова</t>
  </si>
  <si>
    <t>2,4,6,8,10,10/1,12,14,16,18,19,20,21,22,23,25,27,24,26,28,29,31,3,35,30,35а.</t>
  </si>
  <si>
    <t xml:space="preserve"> 27/35. </t>
  </si>
  <si>
    <t>Абая</t>
  </si>
  <si>
    <t xml:space="preserve">1,2,3,3/1. </t>
  </si>
  <si>
    <t>Лесная</t>
  </si>
  <si>
    <t>1а,1,1/1,2,20/1,4,6,8,5,8,5а,7,10,12,14,18.</t>
  </si>
  <si>
    <t>Шорманова</t>
  </si>
  <si>
    <t>1,1в,33/1,4,6,7а,7,9,10а,12,15,12/1,14/1,16,1,17,18/2,202,23,25,25/2,.</t>
  </si>
  <si>
    <t>Шагирова</t>
  </si>
  <si>
    <t>1,2,3,5,6,8,10,12,5/2,7,9,10,12,14,16,18,16</t>
  </si>
  <si>
    <t>10</t>
  </si>
  <si>
    <t>611</t>
  </si>
  <si>
    <t>Рустемова</t>
  </si>
  <si>
    <t xml:space="preserve">1,2,2а,3,4,5,6,7,8,9,10,11,12,13,14,15,16,17,18,19,19,20,21,21,22,23,24,25,27,26,28,26,28,29,30,31,32,33,34,35,36,37,38,39,40,41,42,43,44,45,46,47,48,49,50,51,52,53,54,55,56. </t>
  </si>
  <si>
    <t>Жумабаева Назым Муратовна</t>
  </si>
  <si>
    <t>1,2,2а,2б,2в3,4,5,6,7,9,11,8,13,10,14,15,,16,17,18,19,20,21а,22,23,23а,23б,24,25,26,28,30,31,31а,32,32,33,34,35,36,37а,37,38,39,39а,40,40а,41,42,44,45,47,49,50,51,52,53,54,54а,55,56,57,58,59,60,61,62,63,64,64,65,65,66,67,68,69,70,71,72,73,74,75,76,77,78,79,80,81,82,83,84f,85,86,87,88,89,90,91,92,93,95,,97,99,101103,105,107,109,111</t>
  </si>
  <si>
    <t>1,2,3,4,5,6,7,8,9,11,12,13,14,15,16,17,18,20,21,22,23,24,25,26,27,28,29,30,32,33,34,35,36,37,38,39,40,41,42,44,45,46,47,48,49,50,51,51f,54,53,53f,54f,55,55,56,58,60,62,64,66,68,70,72,74,76,78.</t>
  </si>
  <si>
    <t xml:space="preserve">1,2г,3,5,7,9,11,13,15,16,17,18,19,21,23,25,27,29,31,33,35,37,2,4а,39,41,43,45,47,49,53. </t>
  </si>
  <si>
    <t xml:space="preserve">7,9,17,19,21,21а,23,25,27,29. </t>
  </si>
  <si>
    <t>Мамутова</t>
  </si>
  <si>
    <t xml:space="preserve">1/7,4/1,2/6,2/5,2/4,2/4,2/3,9,12/1,2/1,13/1,13,4,50,15,15/1,19,14,1,18,7,18/7,25,27,22,32,34,29,31. </t>
  </si>
  <si>
    <t>Аханова</t>
  </si>
  <si>
    <t xml:space="preserve">1,7б2,4,6,8а,3,5,7,9,11,12,15,16,17,18,20,21,21а,22,24,23,25,25/1,26,27,28/1,29,31,32,33,35,36,37,38,39,40,41,42,43,44,45/1,46,47,49,50,53,53а,55,57,59,61,52,52а,54,56,63,69,77,58,58а,75,75а,60,60а77. </t>
  </si>
  <si>
    <t>1,2б,2а,2в,2/1,3,4,5,5а,6,6а,7,8,8/1,9,10,11,12,13,14,15,16,17,18,19,20,21,22,22а,23,24,25,36,27,27б,27а,28,29,29а,30,30/1,31,32,33,33/1,34,35,36,37,38/1,39,40,41,4243,44/1,45,46,47,47/1,48,49,49/1,50,50/1,50/2,51,52,53,54,55,57,57/1,58,59,59в,59/3,6060/1,63/1,63,62,65,66,68,69,70/1,70,71,73,73/1,75,75а,75б,77,76,79,81,83,85</t>
  </si>
  <si>
    <t>2,4,6,8,10,10/1,12,14,16,18,19,20,21,22,23,24,25,26,27,20,29,303, 1,33,35,35а.</t>
  </si>
  <si>
    <t xml:space="preserve"> Батыр баян</t>
  </si>
  <si>
    <t>1,1а,1б,3,4,5,6,7,8,9,10,11,12,13,14,15,16,17,18а,18,1921,23.</t>
  </si>
  <si>
    <t xml:space="preserve">24,26,28,30,32,34,34/1,34/а,34в,38,38а,46,45,48,54,56,53,47,57,57а, 59,61,61а,65а,65а,67, 69,71,73, 75, 77,87,81,85,87а. </t>
  </si>
  <si>
    <t>2,4,6,10,11,9,14,22,16,18,20.</t>
  </si>
  <si>
    <t xml:space="preserve"> Отей бойда</t>
  </si>
  <si>
    <t xml:space="preserve">0-25,23,21,19,17,15,13,31. </t>
  </si>
  <si>
    <t>Абдрашулы</t>
  </si>
  <si>
    <t>2,3а,4а,4,6,7,8,10,11,12,15,17,19,20,21,22,23,24,25,26,27,29,31.</t>
  </si>
  <si>
    <t>Сулейменова</t>
  </si>
  <si>
    <t xml:space="preserve">1,2, 4,5,5,6,7,8/1,89,10,11,12,13,14,15,16,17,18,19, 20,21,22,23,24,25,26,27,28,2929,30,31,32,33,34,35,36,37,38,39,40,41,42,43,44,45,46,47,48,48,49,50,51,52,53,54,55,56,37,58,59,60,61,62,63,64,65,66,67,68,69,70,71,72,73,74,75,7677,78,79,79а,80,81,82,82,83,84,85,86,87,88,89,90,91,92,92/1,9394,95,98,97,99,100,101,102,105,1404,106,107,108,10,110,11,112,113,114,1158,116,117,113,119,120,121,12,123,124,125,126. </t>
  </si>
  <si>
    <t>Шарипова</t>
  </si>
  <si>
    <t>1,1а,3,3/1,7,7а,8,9,10,12,13,14,15,16,17,18,20,21,23,22/1,24,25,25,25/3,26/1,27/2,28/1,30,32,34,36,27,39,48,51,53,53,55,57,59,59/1,52,62,64,68,70,65,73,80,72б,82,84,77,81,86,86,88,81,88а,90,85,92,94,87,87а,96,89,59/4,99,100,93,102,95,111,104,104/2,106,113,106а,100/2,106/а/1,105а,109,110,112,112/1,114,114/1,116б,116в,119а,121,123125,75,118,120,122,126,128,130,132,134,136,138,138а,140,142,142а,144,146,150,148,150а,152,135,137,139,1441,143/1,154,156,158,160,145,147,162,164,166,168,147,149,170,151,153,172,176,155,157,178,3180,159,161182,184,163,165А,165,167,186/1,206188.</t>
  </si>
  <si>
    <t>Карсакбаева</t>
  </si>
  <si>
    <t>1/7,1/6,2,6,2/5,2/4,1/4,1/3,18/1,1/2,1/1,20/1,22/1,6,21/1,26/1,5,26/2,25/2,25/1,28/1,7,30,32/1,9,11,32,13,35,34,18,17,18,38,4019,42,41,23,44.</t>
  </si>
  <si>
    <t xml:space="preserve">1,2,3,4,5,6,7,8,9,10,11,12,11/1,14,13,16,15,18,17,20,19,2а,2/1,5а,2б,2г,3а,3а/2,8/2б.  </t>
  </si>
  <si>
    <t>1,1/2,2,2/1,3,4,5,6,6а,6/2,7,8,7/2,8,10,11,12,12а,1314,14а,14/1,14/2,15,17.</t>
  </si>
  <si>
    <t>Бектемисова</t>
  </si>
  <si>
    <t>1/1,1/2,1/3,1/4,1б,1а,1в,2а,2б,2в,2/1,2/2,3,4,5,6,7,8,9</t>
  </si>
  <si>
    <t xml:space="preserve"> 1,2,3,4,5,5/2,6,7,8,9,10,11,12,13,14,15,16,18. </t>
  </si>
  <si>
    <t xml:space="preserve">1,2,4,6,6/1,8,10/2,10,3,12/2,12/5,12/а,12/1,12,7,20,24,11,14,13,15,16,18,20,17,19,21,23,23б,22,24. </t>
  </si>
  <si>
    <t>1,1/1,1а,2,3,4,3а,3/2,6,8,5,5а,410,12,7,14,1820,22,24,16</t>
  </si>
  <si>
    <t>1,1а,1в,1г,3/1,3,4,6,8/1,10а,10/1,8,12/1,14/2,16/1,15.</t>
  </si>
  <si>
    <t>1,1а,2,2б,3,4,5,6,7,8,9,10,11,12,13,14,15,16,17,18,19,20,21,22,23,24,25,26,27,28,29,30,31,32,33,34,35,36,37,38,39,40,33/1,4,1,42,43,44,45,46,47,48,49,5051,52,53,54,54а,55,56,57,58,59,60,60/1,61/2,63,64,65,66,67,68,69,7071,72,73,73а,74,75,76,77,78,79,80,81,82,83,84,83/1.</t>
  </si>
  <si>
    <t>11</t>
  </si>
  <si>
    <t>1869</t>
  </si>
  <si>
    <t>16</t>
  </si>
  <si>
    <t>3,5,7,9,11,13,15,17,19,21,23,25,27,29,33,35,37,39,41,43,45,47,49,51,53,55,57,59.</t>
  </si>
  <si>
    <t>Жагипарова Куралай Канатбековна</t>
  </si>
  <si>
    <t>12</t>
  </si>
  <si>
    <t>1611</t>
  </si>
  <si>
    <t>Нуркент</t>
  </si>
  <si>
    <t xml:space="preserve">5/8,5/9,5,10,5/12,5,13,5/13,5/14,5/15. </t>
  </si>
  <si>
    <t>Кайсаева Айзада Аликовна</t>
  </si>
  <si>
    <t xml:space="preserve">1,2/1,2/3,4,4/1,2/5,1/7,,1/3,13,14,7,14,18,22,25,31,32. </t>
  </si>
  <si>
    <t xml:space="preserve">1/6,1/4,1/1,2/6,18/1,22/1,21,/1,25/1,28/1,9,34,35,17,17,38,13,41,42,25,46,2. </t>
  </si>
  <si>
    <t>1626</t>
  </si>
  <si>
    <t xml:space="preserve">НУРКЕНТ </t>
  </si>
  <si>
    <t>5\1-5\7</t>
  </si>
  <si>
    <t>15</t>
  </si>
  <si>
    <t>720</t>
  </si>
  <si>
    <t>5/1-5/15</t>
  </si>
  <si>
    <t>Қазанғап Айжан Қалибекқызы</t>
  </si>
  <si>
    <t>КГП на ПХВ "Городская поликлиника №14" УОЗ г. Алматы</t>
  </si>
  <si>
    <t>В Пика</t>
  </si>
  <si>
    <t>1,2,3,4,5,6,7,8,9,10,11,12,13,14,15,16,17,18,19,20,21,22,23,24,25,26,27,28,29,30,31,32</t>
  </si>
  <si>
    <t xml:space="preserve">Лиманова Айдана Оралбековна </t>
  </si>
  <si>
    <t xml:space="preserve">Пер В.Пика </t>
  </si>
  <si>
    <t>1,2,3,4,5,6,7,8,9,10,11,12,13,22,35,99</t>
  </si>
  <si>
    <t xml:space="preserve">Долгарукова </t>
  </si>
  <si>
    <t>1,3,1,2,3,4,5,6,7,8,9,10,11,12,13,14,15,16,17,18,19,20,21,22,23,24,25,26,27,28,29,30,31,32,33,34,35,36,37,38</t>
  </si>
  <si>
    <t xml:space="preserve">Ахрименко </t>
  </si>
  <si>
    <t>45,46,47,48,49,50,51,52,53,54,55,56,57,58,59,60,61,62,63,64,65,66,67,68,69</t>
  </si>
  <si>
    <t xml:space="preserve">С Батора </t>
  </si>
  <si>
    <t>1,2,3,4,5,6,7,8,9,10,11,12,13,14,15,16,17,18,19,20,21,22,23,24,25,26,27,28,29,30,31,32,33,34,35,36,37,38,39,40,</t>
  </si>
  <si>
    <t xml:space="preserve">Рыскулова </t>
  </si>
  <si>
    <t>105,107,109,111,113,115,117,119,121,123</t>
  </si>
  <si>
    <t>Азизбекова</t>
  </si>
  <si>
    <t>1,2,3,4,5,6,7,8,9,10,11,12,13,14,15,16,17,18,19,20,21,22,23,24,25,26,27,28,29,30,31,32,33,34,35,36</t>
  </si>
  <si>
    <t xml:space="preserve">Качалова  </t>
  </si>
  <si>
    <t>пригородная</t>
  </si>
  <si>
    <t>1,3,1,2,3,4,5,6,7,8,9,10,11,12,13,14,15,16,17,18,19,20,21,22,23,24,25,26,27,28,29,30,31,32,33,34,35,36,37,38,39,40,41,42,43,44,45,46,47,48,49,50,51,52,53,54,55,56,57,58,59,60,61,62,63,64,65,66,67,68,69,70,71,72,73,74,75,76</t>
  </si>
  <si>
    <t xml:space="preserve">Майкоская  </t>
  </si>
  <si>
    <t>1,3,1,2,3,4,5,6,7,8,9,10,11,12,13,14,15,16,17,18,19,20,21,22,23,24,25,26,27,28,29,30,31,32,33,34,35,36,37,38,39,40,41,42,43,44,45,46,47,48,49,50,51,52,53,54,55,56,57,58,59,60</t>
  </si>
  <si>
    <t xml:space="preserve">Есенина     </t>
  </si>
  <si>
    <t xml:space="preserve">Тепличная </t>
  </si>
  <si>
    <t>2,4,6,8,10,12,14,16,18,,20,22,,24,26,28</t>
  </si>
  <si>
    <t xml:space="preserve">Чойбалсана </t>
  </si>
  <si>
    <t>1,2,3,4,5,6,7,8,9,10,11,12,13,14,15,16,17,18,19,20,21,22,23,24,25,26,27,28,29,30,31,32,33,34,35,36,37,38,39,40,41,42,43,44,45,46,47,48,49</t>
  </si>
  <si>
    <t xml:space="preserve">Саги-Ашимова </t>
  </si>
  <si>
    <t>Четная 2-104, Не четная 1-113</t>
  </si>
  <si>
    <t xml:space="preserve">Жұмағұлова Сымбат Мейманкулова </t>
  </si>
  <si>
    <t xml:space="preserve">Наби </t>
  </si>
  <si>
    <t>Четная  2-142,Не четная  9-209</t>
  </si>
  <si>
    <t>Тополиная</t>
  </si>
  <si>
    <t>Четная 2-94; Не четная -1-93</t>
  </si>
  <si>
    <t>Звездная</t>
  </si>
  <si>
    <t>Четная - 2-12, Не четная 1-11</t>
  </si>
  <si>
    <t xml:space="preserve">Степная </t>
  </si>
  <si>
    <t xml:space="preserve">Бенберина </t>
  </si>
  <si>
    <t>1; 1А;2;2А; 2В;2/1;8а;14;16;18;20;4;6;8;10;10А;24;26;28;36;34;32;30;22;38А;40;42;44;55;27;50;34;1/23;54;25;23;48;23А;23;34;32;69;67;67/1;101;105/1;105;56;56А;72:74;70;144;</t>
  </si>
  <si>
    <t xml:space="preserve">Бобруйская </t>
  </si>
  <si>
    <t>1,2,3,4,5,6,7,8,9,10,11,12,13,14,15,16,17,18,19,20,21,22,23,24,25,26,27,28,29,30,31,32,33,34,35,36,37,38,39,40,41,42,43,44,45,46,47,48,49,50,51,52,53,54,55,56</t>
  </si>
  <si>
    <t>Боранбаева Калиша Сыдыкбековна</t>
  </si>
  <si>
    <t xml:space="preserve">Нальчикская </t>
  </si>
  <si>
    <t>1,2,3,4,5,6,7,8,9,10,11,12,13,14,15,16,17,18,19,20,21,22,23,24,25,26,27,28,29,30</t>
  </si>
  <si>
    <t>Тимофеева</t>
  </si>
  <si>
    <t>1,2,3,4,5,6,7,8,9,10,11,12,13,14,15,16,17,18,19,20,21,22,23,24,25,26,27,28,29,30,31,32,33,34,35,36,37,38,39,40,41</t>
  </si>
  <si>
    <t xml:space="preserve">Карпатская </t>
  </si>
  <si>
    <t>1,2,3,4,5,6,7,8,9,10,11,12,13,14,15,16,17,18,19,20,21,22,23,24,25,26,27,28,29,30,31,32,33,34,35,36,37,38,39,40,41,42,43,44,45,46,47,48,49,50,51</t>
  </si>
  <si>
    <t xml:space="preserve">Мартехова </t>
  </si>
  <si>
    <t>1,2,3,4,5,6,7,8,9,10,11,12,13,14,15,16,17,18</t>
  </si>
  <si>
    <t xml:space="preserve">Отрарская </t>
  </si>
  <si>
    <t>2,4,6,8,10,12,14,16,18,20,22,24,26,28,30,32,34,36,38,40,42,44,46,48,50,52,54,56,58,60</t>
  </si>
  <si>
    <t xml:space="preserve">Кисловодская </t>
  </si>
  <si>
    <t>34,35,36,37,,40,41,42,43,44,45,46</t>
  </si>
  <si>
    <t xml:space="preserve">Курская </t>
  </si>
  <si>
    <t>1,2,3,4,5,6,7,8,9,10,11,12,13,14,15,16,17,18,19,20,21,22,23,24,25,26,27,28</t>
  </si>
  <si>
    <t xml:space="preserve">Райымбека </t>
  </si>
  <si>
    <t>407,409,411,413,415,417,419,421,423,425,427,429,431,433,435,437</t>
  </si>
  <si>
    <t xml:space="preserve">Курчатова </t>
  </si>
  <si>
    <t xml:space="preserve">Докучаева </t>
  </si>
  <si>
    <t>2,3,4,5,6,7,8,9,10,11,12,13,14,15,16,17,18,19,20,21,22,23,24,25,26,27,28,29,30,31,32,33,34,35,36,37,38,39,40</t>
  </si>
  <si>
    <t xml:space="preserve">Левского  </t>
  </si>
  <si>
    <t xml:space="preserve">ВОП </t>
  </si>
  <si>
    <t xml:space="preserve">Бокина </t>
  </si>
  <si>
    <t>Не четная -1-57; Четная 2-56</t>
  </si>
  <si>
    <t xml:space="preserve">Айзакова Салтанат Тлеубаевна </t>
  </si>
  <si>
    <t xml:space="preserve">Бесторе </t>
  </si>
  <si>
    <t>Не четная 1-73 ; Четная 2-74</t>
  </si>
  <si>
    <t xml:space="preserve">Назар  </t>
  </si>
  <si>
    <t>Не четная 1-19-; Четная 2-20</t>
  </si>
  <si>
    <t>Молдагулова</t>
  </si>
  <si>
    <t>Не четная1-73 ; Четная 2-72</t>
  </si>
  <si>
    <t xml:space="preserve">Мамытова   </t>
  </si>
  <si>
    <t xml:space="preserve">Не четная  91-190,Четная 92-188   </t>
  </si>
  <si>
    <t xml:space="preserve">Ушкын </t>
  </si>
  <si>
    <t>Четная 2-42 - Не четная 1-41</t>
  </si>
  <si>
    <t>Байтерек</t>
  </si>
  <si>
    <t>1,2,3,4,5,6,7,8,9,10,11,12,13,14,15,16,17,18,19,20,21,22,23,24,25,26,27,28,29,30,31,32,33,34,35,36,37,38,39,40,41,42,43,44,45,46,47,48,49,50,51,52,53,54,55,56,57,58,59,60,61,62,63,64,65,66,67,68,69,70,71,72,73,74,75,76,77,78,79,80,81,82,83,</t>
  </si>
  <si>
    <t xml:space="preserve">Сигаева Кулбархан Мухитдановна </t>
  </si>
  <si>
    <t xml:space="preserve">Еркіндік </t>
  </si>
  <si>
    <t>1,2,3,4,5,6,7,8,9,10,11,12,13,14,15,16,17,18,19,20,21,22,23,24,25,26,27,28,29,30,31,32,33,34,35,36,37,38,39,40,41,42,43,44,45,46,47,48,49,50,51,52,53,54,55,56,57,58,59,60,61,62,63,64,65,66,67,68,69</t>
  </si>
  <si>
    <t xml:space="preserve">Байтенева </t>
  </si>
  <si>
    <t>1,2,3,4,5,6,7,8,9,10,11,12,13,14,15,16,17,18,19,20,21,22,23,24,25,26,27,28,29,30,31,32,33,34,35,36,37,38,39,40,41,42,43,44</t>
  </si>
  <si>
    <t xml:space="preserve">Туймебаева </t>
  </si>
  <si>
    <t>1,2,3,4,5,6,7,8,9,10,11,12,13,14,15,16,17,18,19,20,21,22,23,24,25,26,27,28,29,30,31,32,33,34,35,36,37</t>
  </si>
  <si>
    <t xml:space="preserve">Акатаева </t>
  </si>
  <si>
    <t>,21,22,23,24,25,26,27,28,29,30,31,32,33,34,35,36,37,38,39,40,41,42,43,44,45,46,47,48,49,50,51,52,53,54,55,56</t>
  </si>
  <si>
    <t xml:space="preserve">Переулок Акатаева    </t>
  </si>
  <si>
    <t>29,30,31,32,33,34,35,36,37,38,39,40,41,42,43</t>
  </si>
  <si>
    <t>Ынтымак</t>
  </si>
  <si>
    <t>1,2,3,4,5,6,7,8,9,10,11,12,13,14,15,16,17,18,19,20,21,22,23,24,25,26,27,28,29,30,31,32,33,34,35,36,37,38,39,40,41,42,43,44,45,46,47,48,49,50,51,52,53,54,55,56,57,58,59,60,61,62,</t>
  </si>
  <si>
    <t xml:space="preserve">Жанагасыр </t>
  </si>
  <si>
    <t>4,6,8,10,12,14,16,18,,20,22,,24,26,28,30,32,34,36,38,40,42,44,46,48,50,52,54,56,58,60,62,64,66</t>
  </si>
  <si>
    <t xml:space="preserve">Кожаханова </t>
  </si>
  <si>
    <t>1,3,,5,7,,9,,11,,13,15,17,19,21,23,25,27,,29,31,33,35,37,39,41,43,,45,47,49,51,53,55,,57,59,,61,63,65,67,69,71,73,75,77,79</t>
  </si>
  <si>
    <t xml:space="preserve">Алмерек Абыз </t>
  </si>
  <si>
    <t>6,7,8,9,10,11,12,13,14,15,16,17,18,19,20,21,22,23,24,25,26,27,28,29,30,31,32,33,34,35,36,37,38,39,40,41,42,43,44,45,46,47,48,49,50,51,52,53,54,55,56,57,58,59,60,61,62</t>
  </si>
  <si>
    <t xml:space="preserve">Мамытова </t>
  </si>
  <si>
    <t>13,14,15,16,17,18,19,20,21,22,23,24,25,26,27,28,29,30,31,32,33,34,35,36,37,38,39,40,41,42,43,44</t>
  </si>
  <si>
    <t>Мкр. Айгерим</t>
  </si>
  <si>
    <t>Жеруйык</t>
  </si>
  <si>
    <t>1,2,3,4,5,6,7,8,9,10,11,12,13,14,15,16,17,18,19,20,21,22,23,24,25,26,27,28,29,30,31,32,33,34,35,36,37,38,39,40,41,42,43,44,45,46,47,48,49,50,51,52,53,54,56,58</t>
  </si>
  <si>
    <t>Утебаева Гулжан Акказыновна</t>
  </si>
  <si>
    <t>Шалкар</t>
  </si>
  <si>
    <t>1,2,3,4,5,6,7,8,9,10,11,12,13,14,15,16,17,18,19,20,21,22,23,24,25,26,27,28,29,30,31,32,33,34,35,36,37,38</t>
  </si>
  <si>
    <t xml:space="preserve">Шугыла </t>
  </si>
  <si>
    <t>2,4,6,8,10,12,14,16,18,20,22,24,26,28,30,32,34,36,38,40,42,44,46,48,50,52,54</t>
  </si>
  <si>
    <t>Алмерек-Абыз</t>
  </si>
  <si>
    <t xml:space="preserve"> 65,67,69,71,73,75,77,79,81,83,85,87 ,94,96,98,100,102,104,106,108,110,112,114,116,118</t>
  </si>
  <si>
    <t>Тюмебаева</t>
  </si>
  <si>
    <t xml:space="preserve"> 57,59,61,63,65,67,69,71,73,75,77,64,66,68,70,72,74,76,78,80,88,</t>
  </si>
  <si>
    <t>Байтенова</t>
  </si>
  <si>
    <t>63, 65,67,69,71,73,75,77,79,81,83,85,68,70,72,74,76,78,80,88,</t>
  </si>
  <si>
    <t>73,75,77,79,81,83,85,87, 70,72,74,76,78,80,82,84,86,88,90,92</t>
  </si>
  <si>
    <t>Акатаева</t>
  </si>
  <si>
    <t>77,79,81,83,85,87,89,91,93,95,97,99,80,82,84,86,88,90,92,94,96,98,100</t>
  </si>
  <si>
    <t>Степная (взрослые)</t>
  </si>
  <si>
    <t>1,2,3,4,5,6,7,8,9,10,11,12,13,14,15,16,17,18,19,20,21,22,23,24,25,26,27</t>
  </si>
  <si>
    <t>Тополинная(Взрослые)</t>
  </si>
  <si>
    <t>1,2,3,4,5,6,7,8,9,10,11,12,13,14,15,16,17,18,19,20,21,22,23,24,25</t>
  </si>
  <si>
    <t xml:space="preserve">Сборный участок              </t>
  </si>
  <si>
    <t xml:space="preserve">Хуршудов Байрамалы Катипович </t>
  </si>
  <si>
    <t xml:space="preserve">Набережная </t>
  </si>
  <si>
    <t>1,2,3,4,5,6,7,8,9,10,11,12,13,14,15,16,17,18,19,20,21,22,23,24,25,26,27,28,29,30,31,32,33,34,35,36,37,38,39,40,41,42,43,44,45,46,47,48,49,50,51,52,53,54,55,56,57,58,59,60,61,62,63,64,65</t>
  </si>
  <si>
    <t xml:space="preserve">Спатаева Алмагуль Аскаровна </t>
  </si>
  <si>
    <t xml:space="preserve">Строительная  </t>
  </si>
  <si>
    <t>1,2,3,4,5,6,7,8,9,10,11,12,13,14,15,16,17,18,19,20,21,22,23,24,25,26,27,28,29,30,31,32,33,34,35,36,37,38,39,40,41,42,43,44,45,46,47,48,49,50,51,52,53,54,55,56,57</t>
  </si>
  <si>
    <t xml:space="preserve">Азаттык </t>
  </si>
  <si>
    <t xml:space="preserve">Алматинская  </t>
  </si>
  <si>
    <t>1,2,3,4,5,6,7,8,9,10,11,12,13,14,15,16,17,18,19,20,21,22,23,24,25,26,27,28,29,30,31,32,33,34,35,36,37,38,39,40,41,42,43,44,45,46,47,48,49,50,</t>
  </si>
  <si>
    <t xml:space="preserve">Тепличная детство </t>
  </si>
  <si>
    <t>1,2,3,4,5,6,7,8,9,10,11,12,13,14,15,16,17,18,19,20,21,22,23,24,25,26,27,28,29,30,31,32,33,34,35,36,37,38,39,40,41,42,43,44,45,46,47,48,49,50,51,52,53,54,55,56,57,58,59</t>
  </si>
  <si>
    <t>Берикбаев Саят Айдарханович</t>
  </si>
  <si>
    <t>Сыздыкова</t>
  </si>
  <si>
    <t>1,2,3,4,5,6,7,8,9,10,11,12,13,14,15,16,17,18,19,20,21,22,23,24,25,26,27,28,29,30,31,32,33,34,35,36,37,38,39,40,41,42,43,44,45,46,47,48,49,50,51,52,53</t>
  </si>
  <si>
    <t>Багаева</t>
  </si>
  <si>
    <t>1,2,3,4,5,6,7,8,9,10,11,12,13,14,15,16,17,18,19,20,21,22,23,24,25,26,27,28,29,30,31,32,</t>
  </si>
  <si>
    <t xml:space="preserve">Жумабекова </t>
  </si>
  <si>
    <t>1,2,3,4,5,6,7,8,9,10,11,12,13,14,15,16,17,18,19,20,21,22,23,24,25,26,27,28,29,30,31,32,33,34,35,36,37,38,39,40,41,</t>
  </si>
  <si>
    <t xml:space="preserve">Новая </t>
  </si>
  <si>
    <t xml:space="preserve">Переходько   </t>
  </si>
  <si>
    <t xml:space="preserve">Шангытбаева детство </t>
  </si>
  <si>
    <t>1,2,3,4,5,6,7,8,9,10,11,12,13,14,15,16,17,18,19,20,21,22,23,24,25,26,27,28,29</t>
  </si>
  <si>
    <t xml:space="preserve">Алтайбаева детство </t>
  </si>
  <si>
    <t>Алимкулова детство</t>
  </si>
  <si>
    <t>Аксайская</t>
  </si>
  <si>
    <t>1,2,3,4,5,6,7,8,9,10,11,12,13,14,15,16,17,18,19,20,21,22,23,24,25,26,27,28,29,30,31,32,33,34,35,36,37,38,39,40,41,42,43,44,45,46,47,48,49,50,51,52,53,54</t>
  </si>
  <si>
    <t xml:space="preserve">Букеева Айгерим Кажымуратовна </t>
  </si>
  <si>
    <t>Жезказганская</t>
  </si>
  <si>
    <t>1,2,3,4,5,6,7,8,9,10,11,12,13,14,15,16,17,18,19,20,21,22,23,24,25,26,27,28,29,30,31,32,33,34,35</t>
  </si>
  <si>
    <t>Каскеленская</t>
  </si>
  <si>
    <t>1,2,3,4,5,6,7,8,9,10,11,12,13,14,15,16,17,18,19,20,21,22,23,24,25,26,27,28,29,30,31,32,33,34,35,36,37,38,39,40,41,42,43,44,45,46,47,48,49,5</t>
  </si>
  <si>
    <t xml:space="preserve">Рудная  </t>
  </si>
  <si>
    <t>Ахрименко</t>
  </si>
  <si>
    <t>1,2,3,4,5,6,7,8,9,10,11,12,13,14,15,16,17,18,19,20,21,22,23,24,25,26,27,28,29,30,31,32,33,34,35,36,37,38,39,40,41,42,43,44,</t>
  </si>
  <si>
    <t xml:space="preserve">Войкова </t>
  </si>
  <si>
    <t>1,2,3,4,5,6,7,8,9,10,11,12,13,14,15,16,17,18,19,20,21,22,23,24,25,26,27,28,29,30,31,32,33,34,35,36,37,38,39,40,41,42,43,44,45,46,47,48,49,50,51,52,53,</t>
  </si>
  <si>
    <t xml:space="preserve">Есебулатова </t>
  </si>
  <si>
    <t xml:space="preserve">Дельвига </t>
  </si>
  <si>
    <t>1,2,3,4,5,6,7,8,9,10,11,12,13</t>
  </si>
  <si>
    <t>Федченко</t>
  </si>
  <si>
    <t>2,3,4,5,6,7,8,9,10,11,12,13,14,15,16,17,18,19,20,21,22</t>
  </si>
  <si>
    <t>Загоскина</t>
  </si>
  <si>
    <t>1,2,3,4,5,6</t>
  </si>
  <si>
    <t xml:space="preserve">Остраухова </t>
  </si>
  <si>
    <t>3,4,5,6,7,8,9,10,11,12,13,14,15,16,17,18,19,20,21,22,23,24</t>
  </si>
  <si>
    <t xml:space="preserve">Шадрина </t>
  </si>
  <si>
    <t>1,2,3,4,5,6,7,8,9,10,11,12,13,14,15,16,17,18,19,20</t>
  </si>
  <si>
    <t>228,229,230,231,232,234,236,238,240,242,244,246,248,250,252,254,256,258,260,262,264,266,268,270,272,274,276,278,280,282,284</t>
  </si>
  <si>
    <t>Шишкова</t>
  </si>
  <si>
    <t>1,2,3,4,5,6,7,8,9,10,11,12,13,14,15,16,17,18,19,20,21,22,23,24,25,26,27,28,29,30,31,32,33,34,35,36,37,38,39,40,41,42,43,44,45,46,47,48,49,50,51,52,53,54,55,56,57,58,</t>
  </si>
  <si>
    <t xml:space="preserve">Джалиля </t>
  </si>
  <si>
    <t xml:space="preserve">Водника </t>
  </si>
  <si>
    <t>1,2,3,4,5,6,7,8,9,10,11,12,13,14,15,16,17,18,19,20,21,22,23,24,25,26,27,28,29,30,31</t>
  </si>
  <si>
    <t>407,409,411,413,415,417,419,421,423,425,427,429,431,433,435,437,439,441,443,445,447,449,451,453,455,457,459,461,463,465,467,469,471,473,475,477,479,481,483,485</t>
  </si>
  <si>
    <t>Чемолганская</t>
  </si>
  <si>
    <t>1,2,3,4,5,6,7,8,9,10,11,12,13,14,15,16,17,18,19,20,21,22,23,24,25,26,27,28,29,30,31,32,33,34,35,36,37,38,39,40,41,42,43,44,45,46,47,48</t>
  </si>
  <si>
    <t>Нальчикская</t>
  </si>
  <si>
    <t>1,2,3,4,5,6,7,8,9,10,11,12,13,14,15,16,17,18,19,20,21,22,23,24,25,26,27,28,29,30,</t>
  </si>
  <si>
    <t>Карпатская</t>
  </si>
  <si>
    <t>Мартехова</t>
  </si>
  <si>
    <t>Отрарская</t>
  </si>
  <si>
    <t>4,5,6,7,8,9,10,11,12,13,14,15,16,17,18,19,20,21,22,23,24,25,26,27,28,29,30,31,32,33,34,35,36,37,38,39,40,41,42,43,44,45,46,47,48,49,50,51,53,54,55,56,57,58,59,60,61,62,</t>
  </si>
  <si>
    <t>1,-3,34а,35,35 а,36,37,39,40,42,44</t>
  </si>
  <si>
    <t>1,2,3,4,5,6,7,8,9,10,11,12,13,14,15,16,17,18,19,20,21,22,23,24,25,26,27,28,29,30,31,32,33,34,35,36,37,38,39,40,41,42</t>
  </si>
  <si>
    <t xml:space="preserve">Леского </t>
  </si>
  <si>
    <t>1,2,3,4,5,6,7,8,9,10,11,12,13,14,15,16,17,18,19,20,21,22,23,24,25,26,27,28,29,30,31,32,33,34,35,36,37,38,39,40,41,42,43,44,45,46,47</t>
  </si>
  <si>
    <t xml:space="preserve">Куприна </t>
  </si>
  <si>
    <t>2,3,4,5,6,7,8,9,10,11,12,13,14,15,16,17,18,19,20,21,22,23,24,25,26,27,28,29,30</t>
  </si>
  <si>
    <t xml:space="preserve">Калининградская </t>
  </si>
  <si>
    <t xml:space="preserve">Жана-гасыр </t>
  </si>
  <si>
    <t>не четная 1-57; Четная -2-56</t>
  </si>
  <si>
    <t xml:space="preserve">Абылкасымова Эльмира Абдыгалиевна </t>
  </si>
  <si>
    <t xml:space="preserve">Шынгыстау </t>
  </si>
  <si>
    <t xml:space="preserve">Не четная -1-53; Четная 2-52; </t>
  </si>
  <si>
    <t xml:space="preserve"> не четная 59-77 Четная 54-78</t>
  </si>
  <si>
    <t xml:space="preserve"> Четная 50-66; Не Четная 55-69</t>
  </si>
  <si>
    <t>Четная 40-58; не четная 37-51</t>
  </si>
  <si>
    <t xml:space="preserve">Алмерек -Абыз </t>
  </si>
  <si>
    <t>Четная 64-88; не четная 45-65</t>
  </si>
  <si>
    <t>18</t>
  </si>
  <si>
    <t>Райымбека</t>
  </si>
  <si>
    <t>439,440,441,442,443,444,445,446,447,448,449,450,451,452,453,454,455,456,457,458,459,460,461,462,463,464,465,466,467,468,469,470,471,472,473,474,475,476,477,478,479,480,481,482,483,484,485</t>
  </si>
  <si>
    <t>Акимбаева Асель Бимырзиновна</t>
  </si>
  <si>
    <t>Джезказганская</t>
  </si>
  <si>
    <t>1,2,3,4,5,6,7,8,9,10,11,12,13,14,15,16,17,18,19,20,21,22,23,24,25,26,27,28,29,30,31,32,33,34,35,36,37,38,39,40,41,42,43,44,45,46,47,48,49,50</t>
  </si>
  <si>
    <t>Рудная</t>
  </si>
  <si>
    <t>Войкова</t>
  </si>
  <si>
    <t>Есебулатова</t>
  </si>
  <si>
    <t>1,2,3,4,5,6,7,8,9,10,11,12,13,14,15,16,17,18,19,20,21,22,23,24,25,26,27,28,29,30,31,32,33,34,35,36,37,38,39,40</t>
  </si>
  <si>
    <t>Дельвига</t>
  </si>
  <si>
    <t>пер Федченко</t>
  </si>
  <si>
    <t>2,3,4,5,6,7,8,9,10,11,12,13,14,15,16,17,18,19,20,21,22,</t>
  </si>
  <si>
    <t>ул. Федченко</t>
  </si>
  <si>
    <t>Остроухова</t>
  </si>
  <si>
    <t>Шадрина</t>
  </si>
  <si>
    <t>Рыскулова</t>
  </si>
  <si>
    <t>228,229,230,231,232,233,234,235,236,237,238,239,240,241,242,243,244,245,246,247,248,249,250,251,252,253,254,255,256,257,258,259,260,261,262,263,264,265,266,267,268,269,270,271,272,273,274,275,276,277,278,279,280,281,282,283,284</t>
  </si>
  <si>
    <t>Джалиля</t>
  </si>
  <si>
    <t>Водника</t>
  </si>
  <si>
    <t>2-ая Ахрименко</t>
  </si>
  <si>
    <t>Алматинская</t>
  </si>
  <si>
    <t>Рахметжанова Гулзат Еркеновна</t>
  </si>
  <si>
    <t>С.Ашимова</t>
  </si>
  <si>
    <t>65-251</t>
  </si>
  <si>
    <t xml:space="preserve">Карашыганак </t>
  </si>
  <si>
    <t>Не четная  1-55; Четная 2-56</t>
  </si>
  <si>
    <t xml:space="preserve">Аутанова Жібек Амангельдиевна </t>
  </si>
  <si>
    <t xml:space="preserve">Сборный Участок </t>
  </si>
  <si>
    <t>свободное прикрепление к поликлинике</t>
  </si>
  <si>
    <t>Тажгенова Айжан Кайратовна</t>
  </si>
  <si>
    <t>19</t>
  </si>
  <si>
    <t>мкр Айгерим</t>
  </si>
  <si>
    <t>1,2,3,4,5,6,7,8,9,10,11,12,13,14,15,16,17,18,19,20,21,22,23,24,25,26,27,28,29,30,31,32,33,34,35,36,37,38,39,40,41,42,43,44,45,46,47,48,49,50,51,52,53,54,55,56,57,58,59,60,61,62</t>
  </si>
  <si>
    <t>Еркиндик</t>
  </si>
  <si>
    <t>1,2,3,4,5,6,7,8,9,10,11,12,13,14,15,16,17,18,19,20,21,22,23,24,25,26,27,28,29,30,31,32,33,34,35,36,37,38,39,40,41,42,43,44,45,46,47,48,49,50,51,52,53,54,55,56,57,58,59,60,61,62,63,64,65,66,67,68,69,70,71,72,73,74,75,76,77,78,79,80,81,82</t>
  </si>
  <si>
    <t>Жанагасыр</t>
  </si>
  <si>
    <t>2,4,6,8,10,12,14,16,18,20,22,24,26,28,30,32,34,36,38,40,42,44,46,48,50,52,54,56,58,60,62</t>
  </si>
  <si>
    <t>Кожаханова</t>
  </si>
  <si>
    <t>1,2,3,4,5,6,7,8,9,10,11,12,13,14,15,16,17,18,19,20,21,22,23,24,25,26,27,28,29,30,31,32,33,34,35,36,37,38,39,40,41,42,43,44,45,46,47,48,49,50,51,52,53,54,55,56,57,58,59,60,61,62,63,64,65,66,67,68,69,70,71,72,73,74,75,76,77,78,79,80,81,82,83,84,85,86,87,88,89,90</t>
  </si>
  <si>
    <t>Алмерек Абыз</t>
  </si>
  <si>
    <t>6,8,10,12,14,16,18,20,22,24,26,28,30,32,34,36,38,40,42,44,46,48,50,52,54,56,58,60,62,7,9,11,13,15,17,19,21,23,25,27,29,31,33,35,37,39,41,43,</t>
  </si>
  <si>
    <t xml:space="preserve">Тюмебаева </t>
  </si>
  <si>
    <t>3,4,5,6,7,8,9,10,11,12,13,14,15,16,17,18,19,20,21,22,23,24,25,26,27,28,29,30,31,32,33,34,35,36,37,38</t>
  </si>
  <si>
    <t>5,6,7,8,9,10,11,12,13,14,15,16,17,18,19,20,21,22,23,24,25,26,27,28,29,30,31,32,33,34,35,36,37,38,39,40,41,42,43,44</t>
  </si>
  <si>
    <t>14,15,16,17,18,19,20,21,22,23,24,25,26,27,28,29,30,31,32,33,34,35,36,37,38,39,40,41,42,43,44,45,46,47,48,49,50,51</t>
  </si>
  <si>
    <t>25,26,27,28,29,30,31,32,33,34,35,36,37,38,39,40,41,42,43,44,45,46,47,48,49,50,51,52,53,54</t>
  </si>
  <si>
    <t>Карашыганак взр</t>
  </si>
  <si>
    <t xml:space="preserve">Айтбаева Баян Муратжанкызы </t>
  </si>
  <si>
    <t>Шангытбаева взр</t>
  </si>
  <si>
    <t>Алтайбаева взр</t>
  </si>
  <si>
    <t>Алимкулова взр</t>
  </si>
  <si>
    <t xml:space="preserve">По свободному прикреплению  Коккайнар Трудовик Акбулак </t>
  </si>
  <si>
    <t>22</t>
  </si>
  <si>
    <t>Мкр Айгерим</t>
  </si>
  <si>
    <t>Бенберина</t>
  </si>
  <si>
    <t>1-151</t>
  </si>
  <si>
    <t>Арнханова Гулзаим Миятовна</t>
  </si>
  <si>
    <t>Наби</t>
  </si>
  <si>
    <t>1-255</t>
  </si>
  <si>
    <t>звездная</t>
  </si>
  <si>
    <t>1--15</t>
  </si>
  <si>
    <t xml:space="preserve">Саги Ашимова </t>
  </si>
  <si>
    <t>1---64</t>
  </si>
  <si>
    <t>Вся</t>
  </si>
  <si>
    <t xml:space="preserve">Текес </t>
  </si>
  <si>
    <t xml:space="preserve">Не четная 1-87; Четная 2-86; </t>
  </si>
  <si>
    <t xml:space="preserve">Кенжеғали Ақерке Абзалқызы </t>
  </si>
  <si>
    <t xml:space="preserve">Вся </t>
  </si>
  <si>
    <t xml:space="preserve">Четная -2-20; Не четная 1-19 </t>
  </si>
  <si>
    <t xml:space="preserve">Абылай Балгерім Мұхтарқызы </t>
  </si>
  <si>
    <t xml:space="preserve">переулог Акатаева </t>
  </si>
  <si>
    <t>Четная 2-22; Не четная 1-21</t>
  </si>
  <si>
    <t>Четная детская -2-84/1</t>
  </si>
  <si>
    <t xml:space="preserve">Бугыты </t>
  </si>
  <si>
    <t>Четная-2-52; Не четная 1-51</t>
  </si>
  <si>
    <t xml:space="preserve">Балбулак </t>
  </si>
  <si>
    <t>Четная-2-52; Не четная 1-53</t>
  </si>
  <si>
    <t xml:space="preserve">Сапиева </t>
  </si>
  <si>
    <t>Не четная -1-49; Четная 2-48</t>
  </si>
  <si>
    <t xml:space="preserve">Жаутикова </t>
  </si>
  <si>
    <t>Не Четная 1-25; Четная-2-24</t>
  </si>
  <si>
    <t xml:space="preserve">Алмерек-Абыз </t>
  </si>
  <si>
    <t>Не Четная 1-15; Четная 2-14;</t>
  </si>
  <si>
    <t>Не четная  1-5; Четная 2-6</t>
  </si>
  <si>
    <t>36</t>
  </si>
  <si>
    <t>Слутор</t>
  </si>
  <si>
    <t>1--24</t>
  </si>
  <si>
    <t>Кушербаева Айгерим Утегеновна</t>
  </si>
  <si>
    <t>Зангар</t>
  </si>
  <si>
    <t>1--48</t>
  </si>
  <si>
    <t>Уркер</t>
  </si>
  <si>
    <t>1--29</t>
  </si>
  <si>
    <t>Шугыла</t>
  </si>
  <si>
    <t>1,3,5,7,9,11,13,15,17,19,21,23,25,27,29,31,33,35,37,39,41,43,45,47,49,51,</t>
  </si>
  <si>
    <t>90-120, 83-115</t>
  </si>
  <si>
    <t>122-140,91-115</t>
  </si>
  <si>
    <t xml:space="preserve">Байтенова </t>
  </si>
  <si>
    <t>90-132, 91-131</t>
  </si>
  <si>
    <t>ЖК Сафия</t>
  </si>
  <si>
    <t>206/3,206/9,206/10,206/7 206/14,206/13,206/8,206/5,206/4,</t>
  </si>
  <si>
    <t xml:space="preserve">Дархан </t>
  </si>
  <si>
    <t>01--46</t>
  </si>
  <si>
    <t>37</t>
  </si>
  <si>
    <t xml:space="preserve">ЖК Свой дом </t>
  </si>
  <si>
    <t xml:space="preserve">Свободное прикрепления </t>
  </si>
  <si>
    <t>1,2,3,4,5</t>
  </si>
  <si>
    <t>ЖК БЕРЕКЕ</t>
  </si>
  <si>
    <t>Вся   1-84</t>
  </si>
  <si>
    <t>Әуелбеков Нұржігіт Мұхтарұлы</t>
  </si>
  <si>
    <t xml:space="preserve">ЖК ЫРЫСТЫ </t>
  </si>
  <si>
    <t>Вся- №46/6;№46/7;№46/8; №46/10;№46/11;№46/12;№46/13</t>
  </si>
  <si>
    <t>КГП на ПХВ "Городская поликлиника №22" УОЗ г. Алматы</t>
  </si>
  <si>
    <t>Шаңырақ-2</t>
  </si>
  <si>
    <t>МТФ</t>
  </si>
  <si>
    <t>№1-56</t>
  </si>
  <si>
    <t>Ақтай Назерке</t>
  </si>
  <si>
    <t>Аксу</t>
  </si>
  <si>
    <t>№9-55</t>
  </si>
  <si>
    <t>Сыганак</t>
  </si>
  <si>
    <t>№23-125</t>
  </si>
  <si>
    <t>Дегерес</t>
  </si>
  <si>
    <t>№21-110</t>
  </si>
  <si>
    <t>Егизтобе</t>
  </si>
  <si>
    <t>№15-101</t>
  </si>
  <si>
    <t>Туркистан</t>
  </si>
  <si>
    <t>№2-101</t>
  </si>
  <si>
    <t>1779</t>
  </si>
  <si>
    <t xml:space="preserve">Жанқожа батыр </t>
  </si>
  <si>
    <t>1-27,2-18</t>
  </si>
  <si>
    <t>Кемелов Азамат</t>
  </si>
  <si>
    <t>Рахимов</t>
  </si>
  <si>
    <t>1-9,2-12/1</t>
  </si>
  <si>
    <t>Байсейт батыр</t>
  </si>
  <si>
    <t>2,4,14,24,312,314,508,510,514,516/6,3,11,13,23,59,</t>
  </si>
  <si>
    <t>Аманшина</t>
  </si>
  <si>
    <t>4,4/93,4/1,8,24,26,28,92,344,532,1,1/1,5,21,23,25,347</t>
  </si>
  <si>
    <t>Күлтегін</t>
  </si>
  <si>
    <t>1,3,5,3/1,7,11,15,</t>
  </si>
  <si>
    <t>Веселова</t>
  </si>
  <si>
    <t>3,5,9,10/3,10/5,13,20</t>
  </si>
  <si>
    <t>Жалаңтөс бахадур</t>
  </si>
  <si>
    <t>1-49,2-28</t>
  </si>
  <si>
    <t>Тойшыбек батыр</t>
  </si>
  <si>
    <t>1-53,2-38</t>
  </si>
  <si>
    <t>Тоныкөк жырау</t>
  </si>
  <si>
    <t>2,4,6,8,10,12,14,16,18</t>
  </si>
  <si>
    <t>1484</t>
  </si>
  <si>
    <t>Жанқожа батыр</t>
  </si>
  <si>
    <t>28-66, 31-49</t>
  </si>
  <si>
    <t>Оразбаева Ұлпан</t>
  </si>
  <si>
    <t>1832</t>
  </si>
  <si>
    <t>59,57,77/1,69,67а,88/22,74,126,120,76,118,100,122,116,84,65</t>
  </si>
  <si>
    <t>Нұрдаулет Шұғыла</t>
  </si>
  <si>
    <t>68,70,72,74,76,78,80,82,84,86,88,90,89,93,95,107/10,87/4,107,15,61,80а,67/1,67</t>
  </si>
  <si>
    <t>Жалаңтөс Бахадүр</t>
  </si>
  <si>
    <t>42г,46/1,55б,55в,79/1,79,87,67,57,56,66,64,46,77/1,75,79/2,79,73,58</t>
  </si>
  <si>
    <t>Аубакиров</t>
  </si>
  <si>
    <t>62,64,66,68,70,72,74,76,78,80,82,84,86,88,90,43,45,47,51,53,55,57,57а,59,61,63,65,67</t>
  </si>
  <si>
    <t>Турысов</t>
  </si>
  <si>
    <t>26,53,55,281б,81,83,79,75,80,299а,58,56,287,287б,284б,42,71,282,65,49,67,87,75/1,57,50,60</t>
  </si>
  <si>
    <t>Қаракемер</t>
  </si>
  <si>
    <t>36,122,121,124,127,137,87,297б,118,103,185,71,77,51,297,116,119,120,83,125,84,289,67,81/1</t>
  </si>
  <si>
    <t>Балдырған</t>
  </si>
  <si>
    <t>2,2б,493,6,23,25,18,276,29,27,19,12,15,11,4</t>
  </si>
  <si>
    <t>Балдәурен</t>
  </si>
  <si>
    <t>2а,2,6,4,8,26,21,21/1,14,480,20а,286,3,20,15,10,14,1,25,18,5,46</t>
  </si>
  <si>
    <t>Бартоғай</t>
  </si>
  <si>
    <t>110,114,108,467,15,5,4,195,6,4,15,5,52,468,472,473,765,80а,1</t>
  </si>
  <si>
    <t>Құлан төбе</t>
  </si>
  <si>
    <t>44,10/1,460,71,1,4,458,65,40,42</t>
  </si>
  <si>
    <t>Сарыжаз</t>
  </si>
  <si>
    <t>1,3,5,7,9,13</t>
  </si>
  <si>
    <t>4,52,50/10,77,97,20,58,56,52,46,50,48,73,75,46/4</t>
  </si>
  <si>
    <t>Ысқақов</t>
  </si>
  <si>
    <t>42,53,57,55,38,53/1,37</t>
  </si>
  <si>
    <t>1989</t>
  </si>
  <si>
    <t xml:space="preserve">Жанкожа батыра </t>
  </si>
  <si>
    <t>92,96/3,96/4,108/1,128/23,130,148,150,152,154,</t>
  </si>
  <si>
    <t>Тілепалды Жансая</t>
  </si>
  <si>
    <t>162,166,168,170,172,174,75,77,83,85,91/1,93,95,97,</t>
  </si>
  <si>
    <t>99,101,529</t>
  </si>
  <si>
    <t xml:space="preserve">Рахимова </t>
  </si>
  <si>
    <t>20,22,46/9,46/7,68,68а,68б,21,63,65,67,71,101/35,</t>
  </si>
  <si>
    <t>117а,121,123,131</t>
  </si>
  <si>
    <t>Жидели</t>
  </si>
  <si>
    <t>2,6,10,12,14,16,18,1,3,5,7</t>
  </si>
  <si>
    <t>Кумбел</t>
  </si>
  <si>
    <t>109,507,509,515</t>
  </si>
  <si>
    <t xml:space="preserve">Ыскакова </t>
  </si>
  <si>
    <t>40,42,50,52,56,58,60,62,64,66,68,70,53,55,59,63,67,</t>
  </si>
  <si>
    <t>69,71,73,77,81,83,85</t>
  </si>
  <si>
    <t xml:space="preserve">Алтын сака </t>
  </si>
  <si>
    <t xml:space="preserve">Тойшыбек батыра </t>
  </si>
  <si>
    <t>92,94,96,98,100,100а,102,106,108,110,112,71,91,103/1,</t>
  </si>
  <si>
    <t>107,109,121,123,125</t>
  </si>
  <si>
    <t xml:space="preserve">Жалантос бахадур </t>
  </si>
  <si>
    <t>66,68,70,72,74,76,320,77а,85,95/3,95,97,101,103,105,</t>
  </si>
  <si>
    <t>107,109,111,113</t>
  </si>
  <si>
    <t xml:space="preserve">Аубакирова </t>
  </si>
  <si>
    <t>94,96,98,100,102,106,108,110,112,114,116,118,122,75,</t>
  </si>
  <si>
    <t>75а,79,79/1,81,83,87,89,91,95,95а,97,99,99а</t>
  </si>
  <si>
    <t xml:space="preserve">Турысова </t>
  </si>
  <si>
    <t>64,70,74,80,334,334б,336б,338г,372в,374б,374,376,</t>
  </si>
  <si>
    <t>79,89,91,97,99,103,105,107,111,113,329,331б,333б,</t>
  </si>
  <si>
    <t>347в,375</t>
  </si>
  <si>
    <t xml:space="preserve">Каракемер </t>
  </si>
  <si>
    <t>90,90а,92,94,138,140,144,148,154,152,156,158,160,162,</t>
  </si>
  <si>
    <t>143,145,147/1,149,151,151а,153,157,159,159/1,161,</t>
  </si>
  <si>
    <t>165,167,169</t>
  </si>
  <si>
    <t>1629</t>
  </si>
  <si>
    <t xml:space="preserve">Жанкожа батыр </t>
  </si>
  <si>
    <t>100-198   125-111</t>
  </si>
  <si>
    <t>Қорғанбаев Ердос</t>
  </si>
  <si>
    <t xml:space="preserve">Тойшыбек Батыр </t>
  </si>
  <si>
    <t>134-116     165-143</t>
  </si>
  <si>
    <t xml:space="preserve">Жалантос Бахадур </t>
  </si>
  <si>
    <t>78-96    151-115</t>
  </si>
  <si>
    <t>103-121   124-144</t>
  </si>
  <si>
    <t>115-133   102-110</t>
  </si>
  <si>
    <t>Каракемер</t>
  </si>
  <si>
    <t>179-187  164-1/6  номер без поряд</t>
  </si>
  <si>
    <t xml:space="preserve">Гулстан </t>
  </si>
  <si>
    <t>11,14,23,24,5</t>
  </si>
  <si>
    <t xml:space="preserve">Жидели </t>
  </si>
  <si>
    <t xml:space="preserve">46-20   9-31 </t>
  </si>
  <si>
    <t>Рахимова</t>
  </si>
  <si>
    <t>141,70,147,72,153,86,72159,161,139,38,90,82,80,90/1</t>
  </si>
  <si>
    <t xml:space="preserve">Скакова </t>
  </si>
  <si>
    <t>78,99,107,29,103,101,40,45,93,89,87</t>
  </si>
  <si>
    <t>1855</t>
  </si>
  <si>
    <t xml:space="preserve">Жанкожа батыр  </t>
  </si>
  <si>
    <t>127-151</t>
  </si>
  <si>
    <t>Сулейменова Айнур</t>
  </si>
  <si>
    <t>Жалантос бах</t>
  </si>
  <si>
    <t>96-130,207-145</t>
  </si>
  <si>
    <t>Тойшыбек бат</t>
  </si>
  <si>
    <t>136,200,207-145</t>
  </si>
  <si>
    <t>Аубакирова</t>
  </si>
  <si>
    <t>148-200,179,129</t>
  </si>
  <si>
    <t>Сырым бат</t>
  </si>
  <si>
    <t>13,15,25,29</t>
  </si>
  <si>
    <t>180-200,197-205</t>
  </si>
  <si>
    <t>Зерде</t>
  </si>
  <si>
    <t>01-12.</t>
  </si>
  <si>
    <t>179-135,112,140</t>
  </si>
  <si>
    <t>1960</t>
  </si>
  <si>
    <t>171-189,157-250</t>
  </si>
  <si>
    <t>Тұрымбетова Замира</t>
  </si>
  <si>
    <t>Аристов</t>
  </si>
  <si>
    <t>    1-71</t>
  </si>
  <si>
    <t xml:space="preserve">Малова </t>
  </si>
  <si>
    <t xml:space="preserve"> 18-48,1-50</t>
  </si>
  <si>
    <t>Тойшыбек бр</t>
  </si>
  <si>
    <t>170-220</t>
  </si>
  <si>
    <t>140-160,181-203</t>
  </si>
  <si>
    <t>Сырым батр</t>
  </si>
  <si>
    <t xml:space="preserve"> 1-48</t>
  </si>
  <si>
    <t xml:space="preserve"> 202-210,185-220</t>
  </si>
  <si>
    <t xml:space="preserve">Маркакол </t>
  </si>
  <si>
    <t>    17 - 51</t>
  </si>
  <si>
    <t>Акшокы</t>
  </si>
  <si>
    <t>мкр Шанырак -1</t>
  </si>
  <si>
    <t>Жанкожа батыр</t>
  </si>
  <si>
    <t>282-502,10-42 четные,</t>
  </si>
  <si>
    <t>Балтабай Ақниет</t>
  </si>
  <si>
    <t>Закарина</t>
  </si>
  <si>
    <t>46,50,57,59,100-73,75,77,81,91,93,109,111,113,153,155,167,169,173,175,177</t>
  </si>
  <si>
    <t>Сырым Батыр</t>
  </si>
  <si>
    <t>Маркакол</t>
  </si>
  <si>
    <t>мкр Томирис</t>
  </si>
  <si>
    <t>Койшыбаева</t>
  </si>
  <si>
    <t>1-136,1-176,1-156</t>
  </si>
  <si>
    <t>Наурызбай Ұлжан</t>
  </si>
  <si>
    <t>Жапек Батыр</t>
  </si>
  <si>
    <t>Карасакал</t>
  </si>
  <si>
    <t>Отемысулы</t>
  </si>
  <si>
    <t>109-217 так сандар</t>
  </si>
  <si>
    <t>Бабыр</t>
  </si>
  <si>
    <t>1-41, 2-36</t>
  </si>
  <si>
    <t>Алпамыс</t>
  </si>
  <si>
    <t xml:space="preserve"> 62-129 так сандар</t>
  </si>
  <si>
    <t>М Жагор</t>
  </si>
  <si>
    <t>1-27,1-94</t>
  </si>
  <si>
    <t xml:space="preserve">Коркыт </t>
  </si>
  <si>
    <t>1-70,1-72,1-32,1-26,100-220</t>
  </si>
  <si>
    <t>Тілеужанова Арайлым</t>
  </si>
  <si>
    <t xml:space="preserve">Ертаргын </t>
  </si>
  <si>
    <t>Асан кайгы</t>
  </si>
  <si>
    <t>Мурагер</t>
  </si>
  <si>
    <t>мкр Кок кайнар</t>
  </si>
  <si>
    <t>Жангельдина</t>
  </si>
  <si>
    <t>1-80,1-69,1-61,1-199,1-70,1-80,1-31,1-30,1-99</t>
  </si>
  <si>
    <t>Әлімбек Алтынай</t>
  </si>
  <si>
    <t>Татулык</t>
  </si>
  <si>
    <t>Кабылан</t>
  </si>
  <si>
    <t>Заречная</t>
  </si>
  <si>
    <t>Акбастау</t>
  </si>
  <si>
    <t>Кус жолы</t>
  </si>
  <si>
    <t>Иманова</t>
  </si>
  <si>
    <t>Басаркобыз</t>
  </si>
  <si>
    <t>Радуга</t>
  </si>
  <si>
    <t>100-300 ЖУП САНДАР,1-250,1-23,2-2/42,1-95,2-94,17</t>
  </si>
  <si>
    <t>Мусина Гульжан</t>
  </si>
  <si>
    <t>Мамбетова</t>
  </si>
  <si>
    <t>Центральная</t>
  </si>
  <si>
    <t>Озерная</t>
  </si>
  <si>
    <t>В/Ч</t>
  </si>
  <si>
    <t>2065</t>
  </si>
  <si>
    <t>мкрн Саялы</t>
  </si>
  <si>
    <t>Акшагыл</t>
  </si>
  <si>
    <t>1-139,1-166,1-99,138/2-337,1-52</t>
  </si>
  <si>
    <t>Нұралы Дана</t>
  </si>
  <si>
    <t>Аркалык,</t>
  </si>
  <si>
    <t>мкрн Кокқайнар</t>
  </si>
  <si>
    <t>Игылык</t>
  </si>
  <si>
    <t>1-139,1-166,1-99,138/2-337,1-52, 1/40</t>
  </si>
  <si>
    <t>Бесагаш</t>
  </si>
  <si>
    <t>1912</t>
  </si>
  <si>
    <t>Шанырак 2</t>
  </si>
  <si>
    <t>136,138,142,200/19,206,204,218,214,149</t>
  </si>
  <si>
    <t>Қожалым Сымбат</t>
  </si>
  <si>
    <t>Малова</t>
  </si>
  <si>
    <t>54,56,56/1,58,59,60/1,61,62,63,64,66,60,68</t>
  </si>
  <si>
    <t>96,96а,96/1,99,100/1,100/5,101,105,104а,105,106,108/3,105/5,108/1,110/1,110,112,114/2,114/3,113,117,115,114,122,130,193,181</t>
  </si>
  <si>
    <t>74,76,78,77,79,80,82,83,84,86,89,90,91,93,</t>
  </si>
  <si>
    <t>31,33,35,39,39/1,43,44,41,45,48,54,56,52,64</t>
  </si>
  <si>
    <t>Сырым батыр</t>
  </si>
  <si>
    <t>1,4,5,6,7,11,15,18/1,11/2,12,16,10</t>
  </si>
  <si>
    <t>Ыскаков</t>
  </si>
  <si>
    <t>86,90,94,98,102,106/1,110,119,108,121,147,149,115,141,133</t>
  </si>
  <si>
    <t>Аулиеагаш</t>
  </si>
  <si>
    <t>95,97,99,101,103,105</t>
  </si>
  <si>
    <t>Шаймерденова</t>
  </si>
  <si>
    <t>1-75,2-76,1-45,2-46,1-59,2-60,1-49,2-50,1-87,2-86</t>
  </si>
  <si>
    <t>Сатыбалдина Айнур</t>
  </si>
  <si>
    <t>Мухаметханова</t>
  </si>
  <si>
    <t>Колсай</t>
  </si>
  <si>
    <t>Коксу</t>
  </si>
  <si>
    <t>К/маркса</t>
  </si>
  <si>
    <t>78-168 жуп сандар,так сандар 31-51 жуп сандар 40-58,так сандар 18-58,так сандар 45-474-49,так сандар  2-36,</t>
  </si>
  <si>
    <t>Бекбенбетова Жұлдыз</t>
  </si>
  <si>
    <t>Ұлпан</t>
  </si>
  <si>
    <t>2-58,так сандар 1-47 жуп сандар</t>
  </si>
  <si>
    <t>Байторы,</t>
  </si>
  <si>
    <t>1-49 жуп сандар,  сандар  2-64,</t>
  </si>
  <si>
    <t>Жаскайрат</t>
  </si>
  <si>
    <t>так сандар 1-19 жуп сандар 2-20</t>
  </si>
  <si>
    <t>Актума</t>
  </si>
  <si>
    <t xml:space="preserve">1-47жуп сандар </t>
  </si>
  <si>
    <t>1992</t>
  </si>
  <si>
    <t xml:space="preserve">Шанырак     </t>
  </si>
  <si>
    <t xml:space="preserve">191, 222                                           </t>
  </si>
  <si>
    <t>Қалышкен Дина</t>
  </si>
  <si>
    <t xml:space="preserve">83,116-273                                                    </t>
  </si>
  <si>
    <t xml:space="preserve">Марқакөл </t>
  </si>
  <si>
    <t xml:space="preserve">53-71                                                          </t>
  </si>
  <si>
    <t>Қайынсай</t>
  </si>
  <si>
    <t xml:space="preserve">19- 232                                                       </t>
  </si>
  <si>
    <t xml:space="preserve">21- 83                                                     </t>
  </si>
  <si>
    <t xml:space="preserve">Кенжайлау </t>
  </si>
  <si>
    <t>3 – 33</t>
  </si>
  <si>
    <t>220-239</t>
  </si>
  <si>
    <t xml:space="preserve">Тасжарған </t>
  </si>
  <si>
    <t>№1-- №75, №1/1--1/88</t>
  </si>
  <si>
    <t>Нәметқұл Серікжан</t>
  </si>
  <si>
    <t xml:space="preserve">Қаракемер </t>
  </si>
  <si>
    <t>№1-- №62</t>
  </si>
  <si>
    <t xml:space="preserve">Турусова </t>
  </si>
  <si>
    <t>№1-- №47</t>
  </si>
  <si>
    <t>21</t>
  </si>
  <si>
    <t>28,32,34/1,36,36/138,40,42,42а,44/25,50,52,62,64а,66,70,70а</t>
  </si>
  <si>
    <t>9,11,13,14,15/1,18а,19,20,20б,21,22,22в,24,24а,30,34/11,</t>
  </si>
  <si>
    <t>Өркен</t>
  </si>
  <si>
    <t>24,25,26,27,28,29,30,31,32,33,35,37,72,</t>
  </si>
  <si>
    <t>Білге қаған</t>
  </si>
  <si>
    <t>14,16а,22,25,33,37,38,39,</t>
  </si>
  <si>
    <t>Жарқынбаева</t>
  </si>
  <si>
    <t>24,25,26,27,28,29,31,32б,</t>
  </si>
  <si>
    <t>Тоны көк</t>
  </si>
  <si>
    <t>13,15,17,19,21,23,</t>
  </si>
  <si>
    <t>Ушкоңыр</t>
  </si>
  <si>
    <t>29,30,30/2,31,33,52,54,62,64,</t>
  </si>
  <si>
    <t xml:space="preserve">жылысай </t>
  </si>
  <si>
    <t>15,17,21,23,23/2,25/1,27,27/1,27/2,29,31,33,33/1,35,4,48,32,50,52,52/1,58,60,62,68,</t>
  </si>
  <si>
    <t>8,10,12,14,16,16а,18,18а,20,20/1,22,</t>
  </si>
  <si>
    <t>2,4,5/1,5/3,5/45/5,5/7,6,7/1,7/2,7/3,7/4,8,10,10/1,12/1,13,15,16,17,18,41г,19/1,19/2,19/5,19/6,21,23,24,24/1,25,25/1,26</t>
  </si>
  <si>
    <t>Шынкожа батыр</t>
  </si>
  <si>
    <t>1-128</t>
  </si>
  <si>
    <t>Саялы</t>
  </si>
  <si>
    <t xml:space="preserve">Арқалық </t>
  </si>
  <si>
    <t>93-137,1-39,50-86,45 жаксылык кафеге дейын</t>
  </si>
  <si>
    <t>Тұрғанбаев Тұрғанжан</t>
  </si>
  <si>
    <t>Аккайын,</t>
  </si>
  <si>
    <t xml:space="preserve">93-137,1-39,50-86,45 </t>
  </si>
  <si>
    <t>Аксай,</t>
  </si>
  <si>
    <t>93-137,1-39,50-86,45</t>
  </si>
  <si>
    <t>Акбулак,</t>
  </si>
  <si>
    <t>Аккайнар</t>
  </si>
  <si>
    <t>ЖК Ai-safi</t>
  </si>
  <si>
    <t>Басаркобыз (Ак-кайнар)</t>
  </si>
  <si>
    <t>Все дома  ЖК</t>
  </si>
  <si>
    <t>1961</t>
  </si>
  <si>
    <t>мкр Саялы-2</t>
  </si>
  <si>
    <t>33,35,37,39,43,45,47,49,51,53,55,57,59,61,63,69,71,73,75,77,79,87,91,111,113,115,119</t>
  </si>
  <si>
    <t>КГП на ПХВ "Городская поликлиника №23" УОЗ г. Алматы</t>
  </si>
  <si>
    <t>Ұлжан-1</t>
  </si>
  <si>
    <t>Байтас, вся</t>
  </si>
  <si>
    <t>1,2,2а,4,6,8,20,22,23,24,26,28,29,30,31,32,58,60</t>
  </si>
  <si>
    <t>Төлегенов Ержан СЕрікұлы</t>
  </si>
  <si>
    <t>Балтабай, вся</t>
  </si>
  <si>
    <t>1-84</t>
  </si>
  <si>
    <t>Жалайыр</t>
  </si>
  <si>
    <t>66,68,70,72,74,80,82,84,86,88,221,223,225,225/1,227,229,229/1,239,235,237,2391,241,2465,245</t>
  </si>
  <si>
    <t>Жанажол,вся</t>
  </si>
  <si>
    <t>2-55</t>
  </si>
  <si>
    <t>Карасаз, вся</t>
  </si>
  <si>
    <t>1-75</t>
  </si>
  <si>
    <t>Сарыбастау, вся</t>
  </si>
  <si>
    <t xml:space="preserve">44,46,48,50,52,54,5б,53,123,55,57,59,61,63,65,67,95,97,93,91,89,87, 85,83,81,79,77,75,73,71,69 
</t>
  </si>
  <si>
    <t>Такежанова</t>
  </si>
  <si>
    <t>59,61,63,65,69,39,73,73/1,75,108,106,112,112/122,124,124,/1</t>
  </si>
  <si>
    <t>Шапағат</t>
  </si>
  <si>
    <t>Красноармейская</t>
  </si>
  <si>
    <t>вся</t>
  </si>
  <si>
    <t>Ниязбекова Нурзат Жетписовна</t>
  </si>
  <si>
    <t>Сырғалы</t>
  </si>
  <si>
    <t>Капчагайская</t>
  </si>
  <si>
    <t xml:space="preserve">вся </t>
  </si>
  <si>
    <t>Биянху</t>
  </si>
  <si>
    <t>Қаһарман</t>
  </si>
  <si>
    <t>Шоссейная</t>
  </si>
  <si>
    <t>Аптечная</t>
  </si>
  <si>
    <t>Көкпекті, вся</t>
  </si>
  <si>
    <t>1-34</t>
  </si>
  <si>
    <t>Умиркулова Гулина Жалгасбаевна</t>
  </si>
  <si>
    <t>Бесқайнар, вся</t>
  </si>
  <si>
    <t>1-52</t>
  </si>
  <si>
    <t xml:space="preserve">Екпінді, вся </t>
  </si>
  <si>
    <t>1-25</t>
  </si>
  <si>
    <t>Қайнар,вся</t>
  </si>
  <si>
    <t>1-45</t>
  </si>
  <si>
    <t>Егінсу,вся</t>
  </si>
  <si>
    <t>1-18</t>
  </si>
  <si>
    <t>Жалайыри, вся</t>
  </si>
  <si>
    <t xml:space="preserve">9,10,13/5,17,21,25,29,31,41,35,39,37,43,45,53,47,51,49,55,59,67,7а 69,81,73,87,89,91,93,95,95а,97,99,103,107, 109, 115,119,121,123,125,1,4/8,135, 10,125,137, 8,10/2, 12,139,141,14,145,149,151,25а,26, 28,155,32,31/161,157,159, 
163,,20,22,25,30,135,133,105,107,87,7113,2, 6а 
</t>
  </si>
  <si>
    <t>12,12/2,16,11,13,24,15,26,17,19,30,32,23,34,25,27,38,29,31,33,40,4244/1,44</t>
  </si>
  <si>
    <t>Ұлан, вся</t>
  </si>
  <si>
    <t>Мұхитов Азамат Айдарұлы</t>
  </si>
  <si>
    <t>Қарабұлақ, вся</t>
  </si>
  <si>
    <t>1-35</t>
  </si>
  <si>
    <t>Бозарал, вся</t>
  </si>
  <si>
    <t>1-64</t>
  </si>
  <si>
    <t>Сұлутөбе,вся</t>
  </si>
  <si>
    <t>1-54</t>
  </si>
  <si>
    <t>Жаналык, вся</t>
  </si>
  <si>
    <t>1-68</t>
  </si>
  <si>
    <t>Бескарагай, вся</t>
  </si>
  <si>
    <t>Жалайыри</t>
  </si>
  <si>
    <t>263,266,267а,270а,272а,270,61,98,235,82а,223,191,259,239,82,199,201,163,247,239,169,171,163</t>
  </si>
  <si>
    <t>Такежанова, вся</t>
  </si>
  <si>
    <t>45,39,120,119,32а,82,251,249,84,88,153,47,43,60,172,272а,32,113,66,72,54,91,113</t>
  </si>
  <si>
    <t>Социалистическая</t>
  </si>
  <si>
    <t>Кайырбекова Галия Алмабековна</t>
  </si>
  <si>
    <t>Бердыгулова</t>
  </si>
  <si>
    <t>Детсадовская</t>
  </si>
  <si>
    <t>Алтынсарина</t>
  </si>
  <si>
    <t>Базар Жырау</t>
  </si>
  <si>
    <t>Ю.Цунваза</t>
  </si>
  <si>
    <t>Дунганская</t>
  </si>
  <si>
    <t>Інжу</t>
  </si>
  <si>
    <t>Степная</t>
  </si>
  <si>
    <t>Уябаева</t>
  </si>
  <si>
    <t>Улжан-2</t>
  </si>
  <si>
    <t>Бертайқызы, вся</t>
  </si>
  <si>
    <t>1-293</t>
  </si>
  <si>
    <t>Мухамеджан Арайлым Дәуренқызы</t>
  </si>
  <si>
    <t>Байсеитова, вся</t>
  </si>
  <si>
    <t>Бесшатыр,вся</t>
  </si>
  <si>
    <t>Ақдала, вся</t>
  </si>
  <si>
    <t>1-92</t>
  </si>
  <si>
    <t>Байсерке,вся</t>
  </si>
  <si>
    <t>1-72</t>
  </si>
  <si>
    <t>Ерменсай,вся</t>
  </si>
  <si>
    <t>1-95</t>
  </si>
  <si>
    <t>Керегетас,вся</t>
  </si>
  <si>
    <t>1-115</t>
  </si>
  <si>
    <t>Жетиген,вся</t>
  </si>
  <si>
    <t>1-88</t>
  </si>
  <si>
    <t>Кокжайлау,вся</t>
  </si>
  <si>
    <t>Байтак,вся</t>
  </si>
  <si>
    <t>1-85</t>
  </si>
  <si>
    <t>мкр.Самгау</t>
  </si>
  <si>
    <t>Көкорай-молодежная,вся</t>
  </si>
  <si>
    <t>1-57</t>
  </si>
  <si>
    <t>Шахантаева Эльвира Алипбековна</t>
  </si>
  <si>
    <t>Жайлы-Монтажная,вся</t>
  </si>
  <si>
    <t>1-43</t>
  </si>
  <si>
    <t>Тұмар-Луговая, вся</t>
  </si>
  <si>
    <t>Зеленая,вся</t>
  </si>
  <si>
    <t>1-51</t>
  </si>
  <si>
    <t>Арычная,вся</t>
  </si>
  <si>
    <t>2-52</t>
  </si>
  <si>
    <t>Күренбел-Катовского,вся</t>
  </si>
  <si>
    <t>1-58</t>
  </si>
  <si>
    <t>Көкшоқы-Солнечная,вся</t>
  </si>
  <si>
    <t>4/1-31А</t>
  </si>
  <si>
    <t>Ырысты-Ворошилова</t>
  </si>
  <si>
    <t>1-42</t>
  </si>
  <si>
    <t>Ақсұңқар-Садовая, вся</t>
  </si>
  <si>
    <t>4-51</t>
  </si>
  <si>
    <t>Лесная,вся</t>
  </si>
  <si>
    <t>1-14</t>
  </si>
  <si>
    <t>Дорожная, вся</t>
  </si>
  <si>
    <t>Магистральная,вся</t>
  </si>
  <si>
    <t>мкр.Шапағат</t>
  </si>
  <si>
    <t>Амангельды</t>
  </si>
  <si>
    <t>Тлеумбетова Мария Орынбасаровна</t>
  </si>
  <si>
    <t>Шотаманулы</t>
  </si>
  <si>
    <t>Талбесик</t>
  </si>
  <si>
    <t>Жаңа Арқа-строительная,вся</t>
  </si>
  <si>
    <t>Шапиева Айшат Талетовна</t>
  </si>
  <si>
    <t>Темірқазық -Центральная,вся</t>
  </si>
  <si>
    <t>1-50</t>
  </si>
  <si>
    <t>Аршалы-Кольцевая,вся</t>
  </si>
  <si>
    <t>3-103</t>
  </si>
  <si>
    <t>Ботақара-Восточная,вся</t>
  </si>
  <si>
    <t>5-90</t>
  </si>
  <si>
    <t>Құлан-Яблочная,вся</t>
  </si>
  <si>
    <t>1-48</t>
  </si>
  <si>
    <t>Жусанды-Нагорная,вся</t>
  </si>
  <si>
    <t>1-60</t>
  </si>
  <si>
    <t>Акши,вся</t>
  </si>
  <si>
    <t>Ақтерек,вся</t>
  </si>
  <si>
    <t>Баянқұл,вся</t>
  </si>
  <si>
    <t>5-39</t>
  </si>
  <si>
    <t>Телконыр-Северная,вся</t>
  </si>
  <si>
    <t>микр. Улжан-2</t>
  </si>
  <si>
    <t>Береке,вся</t>
  </si>
  <si>
    <t>20-Маусым</t>
  </si>
  <si>
    <t>Кайнар</t>
  </si>
  <si>
    <t>Ашекеева,вся</t>
  </si>
  <si>
    <t>Ак Жол,вся</t>
  </si>
  <si>
    <t>1-44</t>
  </si>
  <si>
    <t>Отемисулы так</t>
  </si>
  <si>
    <t>1,3,5,7,9,11,13,15,17,19,21,23,25,27,29,31,33,35,37,39,41,43,45,47,49,51,53,55,57,59,61,63,65,67,69,71,73</t>
  </si>
  <si>
    <t>Отемисулы жуп</t>
  </si>
  <si>
    <t>2,4,6,8,10,12,14,16,18,20,22,24,26,28,30,32,34,36,38</t>
  </si>
  <si>
    <t>Майра</t>
  </si>
  <si>
    <t>Жансугурова</t>
  </si>
  <si>
    <t>Канаров Бахтияр Үсенұлы</t>
  </si>
  <si>
    <t>Маметова</t>
  </si>
  <si>
    <t>Сарой</t>
  </si>
  <si>
    <t>Парасат</t>
  </si>
  <si>
    <t>Акжелкен</t>
  </si>
  <si>
    <t>Тайконыр</t>
  </si>
  <si>
    <t>Нурлы</t>
  </si>
  <si>
    <t>3 Градокомплекс</t>
  </si>
  <si>
    <t>Головодская</t>
  </si>
  <si>
    <t xml:space="preserve">Окжетпес </t>
  </si>
  <si>
    <t xml:space="preserve">Наурыз </t>
  </si>
  <si>
    <t xml:space="preserve">1-51, 2-48 </t>
  </si>
  <si>
    <t>Шаңырақ-1</t>
  </si>
  <si>
    <t>каратау</t>
  </si>
  <si>
    <t>6,8,10,12,14,16,18,20,22,24,26,28,30,32,34,36,38,40,42,44,46,48,50,52,54,56,65,67,61,63,84/11,3,5,7,9,11,13,15,17,19,21,23,25,27,29,31,33,35,37,39,41,43,45,47,49,51,53,64,79,</t>
  </si>
  <si>
    <t>Искендир Гулсара Алиакбарқызы</t>
  </si>
  <si>
    <t xml:space="preserve">Шиликти сай </t>
  </si>
  <si>
    <t xml:space="preserve">Егемен </t>
  </si>
  <si>
    <t>1-43, 2-42</t>
  </si>
  <si>
    <t>микр. Улжан-1</t>
  </si>
  <si>
    <t>Жаңаталап</t>
  </si>
  <si>
    <t>Төлегенов Ержан Серікұлы</t>
  </si>
  <si>
    <t>мкрн Шаңырақ-1</t>
  </si>
  <si>
    <t xml:space="preserve">Есентай, вся </t>
  </si>
  <si>
    <t xml:space="preserve">Бостандық, вся </t>
  </si>
  <si>
    <t>1-73</t>
  </si>
  <si>
    <t>Айнабулакская,</t>
  </si>
  <si>
    <t>Нұрланжан Тұнық</t>
  </si>
  <si>
    <t>Н, Садовая</t>
  </si>
  <si>
    <t>Сайранская</t>
  </si>
  <si>
    <t>Гвардейская</t>
  </si>
  <si>
    <t>Коктем</t>
  </si>
  <si>
    <t>Уйгурская</t>
  </si>
  <si>
    <t>Косагаш</t>
  </si>
  <si>
    <t>Сұлтанбек Маржаг Әділқызы</t>
  </si>
  <si>
    <t>2/8,2/10,2/11,17,10,63/3,15,11,16,9,18/1,2/9,2/20,23,32/1,2/12,1,4/1,180,190,1/1,12/1,12/4,3,1/2,11,2,5,2/9,7/1,1/9,12/21а,27,35,38,32,26,31,1-20,1,13,17,23,33,39,19,5/1, 65,2/9,2,12,2/20,4/1,12/2, 77,79,79в,10,16,18/1,12/1,2/21</t>
  </si>
  <si>
    <t>Аулие Агаш</t>
  </si>
  <si>
    <t>Когалы</t>
  </si>
  <si>
    <t>Каратау,</t>
  </si>
  <si>
    <t>Бирлик,вся</t>
  </si>
  <si>
    <t>Алпамыс,</t>
  </si>
  <si>
    <t xml:space="preserve">1,2,3,,8,2/10,2/11,17,11,1315,17,9,18,2/21,7,91/25,93/б, 87, 81а,91/24, 91/3, 91, 91 а, 89, 81а, 65, 65/11, 93, 101, </t>
  </si>
  <si>
    <t>Кобыланды</t>
  </si>
  <si>
    <t>Жас Казак</t>
  </si>
  <si>
    <t>мкр.Улжан-1</t>
  </si>
  <si>
    <t>Такежанова,</t>
  </si>
  <si>
    <t>76,74,53,88,86,41,1,45,49,,5186,90,92,92,1,96,98,100,</t>
  </si>
  <si>
    <t>Есенкулова Фарида Оразбековна</t>
  </si>
  <si>
    <t>Балкудык, вся</t>
  </si>
  <si>
    <t>Акжар, вся</t>
  </si>
  <si>
    <t>429,27,208б,208,395,20,61,10,35,10,4,2,50,427,6,63,7,204д,204,17,209,18,427,433,309,13,2а207,16/1,8,6,21,211,412,39,29,41,436,12,9,21,56б,426,37,38,43,422</t>
  </si>
  <si>
    <t>Акжазык, вся</t>
  </si>
  <si>
    <t>33,21,39,391,399,287,1,689,12,191,25,44,27,196,69,408,48,403,12,58,196,32,33,402,422,395,63,9,400,46,20,17,64,29,9,77,384,29,396,21а,4,10,127,201,216,33,8/41,11,54,621,16,3,5,6,7,8,11,13,14,15, 16,18,19,22,23,24,26,28/1,</t>
  </si>
  <si>
    <t xml:space="preserve">Куренкулак,вся </t>
  </si>
  <si>
    <t>Сарбастау</t>
  </si>
  <si>
    <t>30,32,34,40,12,27,14,21</t>
  </si>
  <si>
    <t>Сулутобе</t>
  </si>
  <si>
    <t>4,6,25,24,21,18</t>
  </si>
  <si>
    <t>Душанбинская</t>
  </si>
  <si>
    <t>1-17, 2-20</t>
  </si>
  <si>
    <t>Базарбек Роза Үсенбайқызы</t>
  </si>
  <si>
    <t xml:space="preserve">красилькая </t>
  </si>
  <si>
    <t xml:space="preserve">1-19, 2-18 </t>
  </si>
  <si>
    <t>Сахалинская</t>
  </si>
  <si>
    <t>7,9,11,13,15,17,19,21,23,25,27,29,1,1а,1/1,1/2,1/3,36,8,10,12,14,16,18,20,22,24,26,28,2,2а,2б</t>
  </si>
  <si>
    <t xml:space="preserve">Беламорская </t>
  </si>
  <si>
    <t xml:space="preserve">Сусанина </t>
  </si>
  <si>
    <t xml:space="preserve">1-15,2-18 </t>
  </si>
  <si>
    <t xml:space="preserve">усть- каменогорская </t>
  </si>
  <si>
    <t>27-55, 32-70</t>
  </si>
  <si>
    <t>Кудерина</t>
  </si>
  <si>
    <t>18-48</t>
  </si>
  <si>
    <t>Сокпакбаева</t>
  </si>
  <si>
    <t xml:space="preserve">Нарвская </t>
  </si>
  <si>
    <t>1-17,2-20</t>
  </si>
  <si>
    <t xml:space="preserve">Метростроевкая </t>
  </si>
  <si>
    <t>1-19,2-20</t>
  </si>
  <si>
    <t>Бокеева</t>
  </si>
  <si>
    <t>Саккованцети,</t>
  </si>
  <si>
    <t>1-13,2-14</t>
  </si>
  <si>
    <t>Акмолинская, вся</t>
  </si>
  <si>
    <t xml:space="preserve">Ачинская </t>
  </si>
  <si>
    <t>1-19, 2-20</t>
  </si>
  <si>
    <t>7,9,11,13,15,17,19,21,23,25,27,29,1,1а,1/1,1/2,1/3,36,8,10,12,14,16,18,20,22,24,26,28,2,2а,2б,3</t>
  </si>
  <si>
    <t>7,9,11,13,15,17,19,21,23,25,27,29,1,1а,1/1,1/2,1/3,36,8,10,12,14,16,18,20,22,24,,2,2а,2б</t>
  </si>
  <si>
    <t>Раимбека</t>
  </si>
  <si>
    <t>383,395,405,407</t>
  </si>
  <si>
    <t>Килашева Конырша Жумабаевна</t>
  </si>
  <si>
    <t>Нурпеисоваа</t>
  </si>
  <si>
    <t>1-25,2-26</t>
  </si>
  <si>
    <t>1-я Кисловодская</t>
  </si>
  <si>
    <t xml:space="preserve">1-33, 2-34 </t>
  </si>
  <si>
    <t>2-я Кисловодская</t>
  </si>
  <si>
    <t>3-33а, 2-32</t>
  </si>
  <si>
    <t xml:space="preserve">Переулок Стрелецкая </t>
  </si>
  <si>
    <t>Емцова</t>
  </si>
  <si>
    <t>8/2,4/2,5,7,9,11,13,15,17,19,21,22,23,25(27-49 сносы)</t>
  </si>
  <si>
    <t>Левского</t>
  </si>
  <si>
    <t>3-29, 2-30</t>
  </si>
  <si>
    <t>Бартогайская</t>
  </si>
  <si>
    <t>2-24,5-25</t>
  </si>
  <si>
    <t>Дубосековская</t>
  </si>
  <si>
    <t xml:space="preserve">1-26, 1-25 </t>
  </si>
  <si>
    <t>9,11,13</t>
  </si>
  <si>
    <t>Петрова</t>
  </si>
  <si>
    <t>1-29,2-30</t>
  </si>
  <si>
    <t>Чурина</t>
  </si>
  <si>
    <t>1-я Братская</t>
  </si>
  <si>
    <t>Мамутова Мубаряк Усупжановна</t>
  </si>
  <si>
    <t>2-я Братская</t>
  </si>
  <si>
    <t>319/2,321,323,327,329,331,339,337,343,345а,б,в,г,347а,в,г,б,355,351,375,373,283,317,383,405</t>
  </si>
  <si>
    <t>Горняцкая</t>
  </si>
  <si>
    <t>Самаркандская</t>
  </si>
  <si>
    <t>Мажорова</t>
  </si>
  <si>
    <t>Таджикская</t>
  </si>
  <si>
    <t>9а-25</t>
  </si>
  <si>
    <t>Фадеева</t>
  </si>
  <si>
    <t>Благовещенск</t>
  </si>
  <si>
    <t>Черемховская вся</t>
  </si>
  <si>
    <t>9 января</t>
  </si>
  <si>
    <t>Альпийская</t>
  </si>
  <si>
    <t>1-31, 2-30</t>
  </si>
  <si>
    <t>Н.Данченко</t>
  </si>
  <si>
    <t>1,2,3,4,5,6,7,8,9,10,11,12,13,14,23,25,7а,29а,29,44г</t>
  </si>
  <si>
    <t>283-317</t>
  </si>
  <si>
    <t>Текелийская</t>
  </si>
  <si>
    <t>Магаданская</t>
  </si>
  <si>
    <t xml:space="preserve">Переулок Магаданская </t>
  </si>
  <si>
    <t>1-26</t>
  </si>
  <si>
    <t>Листа</t>
  </si>
  <si>
    <t>Ленгерская</t>
  </si>
  <si>
    <t>2-44</t>
  </si>
  <si>
    <t>Моцарта</t>
  </si>
  <si>
    <t>1-23, 2-22</t>
  </si>
  <si>
    <t>Каунрадская вся</t>
  </si>
  <si>
    <t>Сивашская</t>
  </si>
  <si>
    <t>пер. Благовещенский</t>
  </si>
  <si>
    <t>1а-16а</t>
  </si>
  <si>
    <t>Улжан-1</t>
  </si>
  <si>
    <t>КАРАБУЛАК</t>
  </si>
  <si>
    <t>1,3,5,7,9,11,13,15,17,19,21,23,2,4,6,8,10,12,14,16,18,20,22,24,25,27,29,31,26,2830,,33,35,37,39,41,40</t>
  </si>
  <si>
    <t>Қобыланды</t>
  </si>
  <si>
    <t>32,30,28,26,24,22,18/1,16,14,2/8,8,6,2/11</t>
  </si>
  <si>
    <t>31,29,27,23,21,17,1/7,13,9,5,3,3/1,1,39</t>
  </si>
  <si>
    <t>Өтемісұлы</t>
  </si>
  <si>
    <t>40-166, 73-105</t>
  </si>
  <si>
    <t>Комсомольская-Сыргалы</t>
  </si>
  <si>
    <t>1-21</t>
  </si>
  <si>
    <t>Ясная Поляна</t>
  </si>
  <si>
    <t>Шотаманұлы</t>
  </si>
  <si>
    <t>1-197</t>
  </si>
  <si>
    <t>Самгау</t>
  </si>
  <si>
    <t>1,3,5,7,9,11,13,15,17,19,21,23,25,27,29,31,33,35,37,39,41,43,45,47</t>
  </si>
  <si>
    <t>САркушикова акниет Бейсеналыевна</t>
  </si>
  <si>
    <t>Пер. Стрелецкая</t>
  </si>
  <si>
    <t>49,51,53,55,57,59,2,4,6,8,10,12,14,16,18,20,22,24,26,28,30,32,34,36,38,40,42,44,46,48,50,52,54,56,58,60</t>
  </si>
  <si>
    <t>2,4,6,8,10,12,14,16</t>
  </si>
  <si>
    <t>1622</t>
  </si>
  <si>
    <t xml:space="preserve">Петровского </t>
  </si>
  <si>
    <t>1-11, 2-12</t>
  </si>
  <si>
    <t>Памирская</t>
  </si>
  <si>
    <t>Петропавловская</t>
  </si>
  <si>
    <t>1-9, 2-8</t>
  </si>
  <si>
    <t>1-25,2-30</t>
  </si>
  <si>
    <t>КГП на ПХВ "Городская поликлиника №25" УОЗ г. Алматы</t>
  </si>
  <si>
    <t>мкр.Дархан-Байбесік</t>
  </si>
  <si>
    <t xml:space="preserve">Байдібек би             </t>
  </si>
  <si>
    <t>Накипбекова Г.Н</t>
  </si>
  <si>
    <t>мкр.Ожет</t>
  </si>
  <si>
    <t>Хасен Оралтай</t>
  </si>
  <si>
    <t>1-156</t>
  </si>
  <si>
    <t>Курбанова Р.А</t>
  </si>
  <si>
    <t xml:space="preserve">Бекболата  </t>
  </si>
  <si>
    <t>26-96</t>
  </si>
  <si>
    <t>Садуакасова</t>
  </si>
  <si>
    <t>78-12</t>
  </si>
  <si>
    <t>Жайлаубаева Р.К</t>
  </si>
  <si>
    <t>83-105</t>
  </si>
  <si>
    <t xml:space="preserve">Ауезова </t>
  </si>
  <si>
    <t>70-147</t>
  </si>
  <si>
    <t xml:space="preserve">Бекболата </t>
  </si>
  <si>
    <t>98-154</t>
  </si>
  <si>
    <t xml:space="preserve"> Хасен Оралтай </t>
  </si>
  <si>
    <t>125-212</t>
  </si>
  <si>
    <t xml:space="preserve">Сусамыр  </t>
  </si>
  <si>
    <t>.1-27</t>
  </si>
  <si>
    <t>мкр.Дархан</t>
  </si>
  <si>
    <t>Өмірзакова</t>
  </si>
  <si>
    <t>.1-103</t>
  </si>
  <si>
    <t>Сарсенова У.А</t>
  </si>
  <si>
    <t xml:space="preserve">Ташенова </t>
  </si>
  <si>
    <t>.15-130</t>
  </si>
  <si>
    <t xml:space="preserve">Тайқазан </t>
  </si>
  <si>
    <t>.1-20</t>
  </si>
  <si>
    <t xml:space="preserve">Рафикова </t>
  </si>
  <si>
    <t>.2-35</t>
  </si>
  <si>
    <t>Ханалиева Ш.У</t>
  </si>
  <si>
    <t xml:space="preserve"> Жиенбаева </t>
  </si>
  <si>
    <t>.1-69</t>
  </si>
  <si>
    <t xml:space="preserve"> Алдабергенова</t>
  </si>
  <si>
    <t>.1-84</t>
  </si>
  <si>
    <t>Қабан жырау</t>
  </si>
  <si>
    <t>.1-53</t>
  </si>
  <si>
    <t xml:space="preserve"> Новостройка </t>
  </si>
  <si>
    <t>.1-153</t>
  </si>
  <si>
    <t xml:space="preserve">Рафикова  </t>
  </si>
  <si>
    <t xml:space="preserve">Жиенбаева </t>
  </si>
  <si>
    <t>Алдабергенова</t>
  </si>
  <si>
    <t xml:space="preserve">Қабан жырау   </t>
  </si>
  <si>
    <t xml:space="preserve">Новостройка  </t>
  </si>
  <si>
    <t>.1-150</t>
  </si>
  <si>
    <t xml:space="preserve">Тауасарова </t>
  </si>
  <si>
    <t>.1-75</t>
  </si>
  <si>
    <t xml:space="preserve">Қуанышбаева </t>
  </si>
  <si>
    <t>.1-98</t>
  </si>
  <si>
    <t>Әкімханова А.Ж</t>
  </si>
  <si>
    <t xml:space="preserve">Халиф Алтай  </t>
  </si>
  <si>
    <t>.1-371</t>
  </si>
  <si>
    <t>.1-13</t>
  </si>
  <si>
    <t xml:space="preserve">Теректі  </t>
  </si>
  <si>
    <t>.1-21</t>
  </si>
  <si>
    <t xml:space="preserve">Майханова  </t>
  </si>
  <si>
    <t xml:space="preserve">Серіков </t>
  </si>
  <si>
    <t>.1-3</t>
  </si>
  <si>
    <t xml:space="preserve">Ахметова   </t>
  </si>
  <si>
    <t>.1-339</t>
  </si>
  <si>
    <t xml:space="preserve">Сабатаева </t>
  </si>
  <si>
    <t>.1-45</t>
  </si>
  <si>
    <t>Зеңгір</t>
  </si>
  <si>
    <t>.1-34</t>
  </si>
  <si>
    <t xml:space="preserve">Мұғалжар </t>
  </si>
  <si>
    <t>.1-43</t>
  </si>
  <si>
    <t xml:space="preserve">Жалағаш </t>
  </si>
  <si>
    <t xml:space="preserve">Қарақатты </t>
  </si>
  <si>
    <t>.1-30</t>
  </si>
  <si>
    <t>Қаракөз</t>
  </si>
  <si>
    <t>.1-19</t>
  </si>
  <si>
    <t>Ескелді батыр</t>
  </si>
  <si>
    <t>.1-80</t>
  </si>
  <si>
    <t>.1-99</t>
  </si>
  <si>
    <t>Темиргалиев .Е.Б</t>
  </si>
  <si>
    <t xml:space="preserve">Красноармейская    </t>
  </si>
  <si>
    <t>.1-86б</t>
  </si>
  <si>
    <t>.21а-91</t>
  </si>
  <si>
    <t>Тауасарова</t>
  </si>
  <si>
    <t>Джакешов А.Т</t>
  </si>
  <si>
    <t xml:space="preserve">Жапсарбаев  </t>
  </si>
  <si>
    <t>.1-89</t>
  </si>
  <si>
    <t xml:space="preserve">Сейфуллина </t>
  </si>
  <si>
    <t>.1-124</t>
  </si>
  <si>
    <t xml:space="preserve">Шалкөде  </t>
  </si>
  <si>
    <t>.1-116</t>
  </si>
  <si>
    <t>Тойғанбаева Ж.Т</t>
  </si>
  <si>
    <t xml:space="preserve">Тоқатаева   </t>
  </si>
  <si>
    <t>.1-38</t>
  </si>
  <si>
    <t>переулок Тоқатаева</t>
  </si>
  <si>
    <t xml:space="preserve">Сүмбіле     </t>
  </si>
  <si>
    <t>.1-49</t>
  </si>
  <si>
    <t>Иманбай К.М</t>
  </si>
  <si>
    <t xml:space="preserve"> Сауран    </t>
  </si>
  <si>
    <t>.1-34а</t>
  </si>
  <si>
    <t>Сейтова</t>
  </si>
  <si>
    <t>.46-76</t>
  </si>
  <si>
    <t xml:space="preserve"> Олжабай батыр</t>
  </si>
  <si>
    <t>.1-33</t>
  </si>
  <si>
    <t>мкр.Шестой</t>
  </si>
  <si>
    <t xml:space="preserve">Балпык би  </t>
  </si>
  <si>
    <t>.1-20а</t>
  </si>
  <si>
    <t xml:space="preserve"> Дайрова   </t>
  </si>
  <si>
    <t xml:space="preserve">Галиева </t>
  </si>
  <si>
    <t>.1-31</t>
  </si>
  <si>
    <t xml:space="preserve">Қожаберген жырау </t>
  </si>
  <si>
    <t>.1-35</t>
  </si>
  <si>
    <t>Абдимитова Д.Ж</t>
  </si>
  <si>
    <t xml:space="preserve">Тамғалы    </t>
  </si>
  <si>
    <t>.1-54</t>
  </si>
  <si>
    <t xml:space="preserve">Қошқарбаев </t>
  </si>
  <si>
    <t xml:space="preserve">Сейтова    </t>
  </si>
  <si>
    <t>Тәңіртау</t>
  </si>
  <si>
    <t>.1-87</t>
  </si>
  <si>
    <t>Мыңбұлақ</t>
  </si>
  <si>
    <t xml:space="preserve">Үкілі Ыбрай </t>
  </si>
  <si>
    <t>.1-114</t>
  </si>
  <si>
    <t xml:space="preserve">Шаған  </t>
  </si>
  <si>
    <t>Нурбаев А.Т</t>
  </si>
  <si>
    <t xml:space="preserve">Шарын </t>
  </si>
  <si>
    <t>.1-73</t>
  </si>
  <si>
    <t xml:space="preserve">Новая   </t>
  </si>
  <si>
    <t>.1-152</t>
  </si>
  <si>
    <t>Бекболата</t>
  </si>
  <si>
    <t>.1-25</t>
  </si>
  <si>
    <t xml:space="preserve">Қуат А.Қ </t>
  </si>
  <si>
    <t xml:space="preserve">Хантау </t>
  </si>
  <si>
    <t>Сұлукөл</t>
  </si>
  <si>
    <t>.1-32</t>
  </si>
  <si>
    <t xml:space="preserve">Арғанатты </t>
  </si>
  <si>
    <t>.1-12</t>
  </si>
  <si>
    <t>Маралсай</t>
  </si>
  <si>
    <t>.1-14/1</t>
  </si>
  <si>
    <t>Актогай</t>
  </si>
  <si>
    <t xml:space="preserve">Садуокасова </t>
  </si>
  <si>
    <t>.1/3-20</t>
  </si>
  <si>
    <t>17</t>
  </si>
  <si>
    <t>Лесбекова Ж.Н</t>
  </si>
  <si>
    <t xml:space="preserve">Олжабай батыр </t>
  </si>
  <si>
    <t>.26-52</t>
  </si>
  <si>
    <t>Кошенов Б.Ш</t>
  </si>
  <si>
    <t>.21-59</t>
  </si>
  <si>
    <t xml:space="preserve">Дайрова  </t>
  </si>
  <si>
    <t>.14-55</t>
  </si>
  <si>
    <t xml:space="preserve">Галиева  </t>
  </si>
  <si>
    <t>.28-59</t>
  </si>
  <si>
    <t>Қошқарбаева</t>
  </si>
  <si>
    <t>.21-56</t>
  </si>
  <si>
    <t xml:space="preserve">Қожаберген </t>
  </si>
  <si>
    <t>.33-75</t>
  </si>
  <si>
    <t>Северное кольцо</t>
  </si>
  <si>
    <t>.86/7-86/15</t>
  </si>
  <si>
    <t>20</t>
  </si>
  <si>
    <t xml:space="preserve">Шаған   </t>
  </si>
  <si>
    <t xml:space="preserve">Шарын   </t>
  </si>
  <si>
    <t xml:space="preserve">Шалкөде    </t>
  </si>
  <si>
    <t>.1-142</t>
  </si>
  <si>
    <t>Үкілі Ыбрай</t>
  </si>
  <si>
    <t>.1-144</t>
  </si>
  <si>
    <t>Тоқатаева</t>
  </si>
  <si>
    <t xml:space="preserve">байдибек би </t>
  </si>
  <si>
    <t>,2-90</t>
  </si>
  <si>
    <t>ЖК Достық</t>
  </si>
  <si>
    <t>ЖК Северное кольцо</t>
  </si>
  <si>
    <t xml:space="preserve">ЖК Cеверный </t>
  </si>
  <si>
    <t>ЖК  Ozhet Plus</t>
  </si>
  <si>
    <t>ЖК Ojet</t>
  </si>
  <si>
    <t>ЖК Shahar city</t>
  </si>
  <si>
    <t xml:space="preserve"> ескелді батыр</t>
  </si>
  <si>
    <t>ГКП на ПХВ "Городская поликлиника №29" УЗ г. Алматы</t>
  </si>
  <si>
    <t>1685</t>
  </si>
  <si>
    <t xml:space="preserve">мкр.Зердели </t>
  </si>
  <si>
    <t>45,46,47, 48,49,50,51,52,53,54,55,56,57,58,59,60,61,62,63,64</t>
  </si>
  <si>
    <t>Кулиманова Дидара Акылжановна</t>
  </si>
  <si>
    <t>1704</t>
  </si>
  <si>
    <t>1,2,3,4,5,6,7,8,9,10,11,12,13,14,15,16,17,18,19,20,21,22,23,25,26,27,</t>
  </si>
  <si>
    <t>Искакова Береке Абилхайыровна</t>
  </si>
  <si>
    <t>1667</t>
  </si>
  <si>
    <t>153,155,156,158,160,170,171,172,173,174.</t>
  </si>
  <si>
    <t>Жолдыбаев Аян Сәдуақасұлы</t>
  </si>
  <si>
    <t>1708</t>
  </si>
  <si>
    <t>130,131,133,135,136,139,141,142,144,148,150,151</t>
  </si>
  <si>
    <t>Раушанова Динара Өмірғазықызы</t>
  </si>
  <si>
    <t>1632</t>
  </si>
  <si>
    <t>мкр.Акбулак</t>
  </si>
  <si>
    <t xml:space="preserve">с 5 по 9д, 
</t>
  </si>
  <si>
    <t>Орынбасар Нурбол Омирханович</t>
  </si>
  <si>
    <t xml:space="preserve">ул.Суханбаева 
</t>
  </si>
  <si>
    <t xml:space="preserve">1-40 
</t>
  </si>
  <si>
    <t xml:space="preserve">ул.Байысова 
</t>
  </si>
  <si>
    <t xml:space="preserve">1-10
</t>
  </si>
  <si>
    <t xml:space="preserve">ул.Нурпеисова
</t>
  </si>
  <si>
    <t>1-27</t>
  </si>
  <si>
    <t xml:space="preserve"> ул.Бейсекбаева
</t>
  </si>
  <si>
    <t xml:space="preserve"> с 5 по 9д, 1-40, 1-10, 1-25, 1-27</t>
  </si>
  <si>
    <t>1498</t>
  </si>
  <si>
    <t>Лесханова Айдана Асылханқызы</t>
  </si>
  <si>
    <t>1714</t>
  </si>
  <si>
    <t>пос.Алгабас</t>
  </si>
  <si>
    <t xml:space="preserve">ул.Ф.Оңғарсынова (Аксай )
</t>
  </si>
  <si>
    <t xml:space="preserve">96-192
</t>
  </si>
  <si>
    <t>Есмагамбетова Медина  Габдулмажитовна</t>
  </si>
  <si>
    <t xml:space="preserve">45-133
</t>
  </si>
  <si>
    <t xml:space="preserve">ул.Сазсырнай  (пер Аксай)
</t>
  </si>
  <si>
    <t xml:space="preserve">1-45а
</t>
  </si>
  <si>
    <t xml:space="preserve">ул.Кетбұға жырау (Абая)
</t>
  </si>
  <si>
    <t xml:space="preserve">1-65
</t>
  </si>
  <si>
    <t xml:space="preserve">ул.Орақты батыр (Жангельдин)
</t>
  </si>
  <si>
    <t xml:space="preserve">1-77
</t>
  </si>
  <si>
    <t xml:space="preserve">ул.Көзайым (Амангелді)
</t>
  </si>
  <si>
    <t xml:space="preserve">1-66
</t>
  </si>
  <si>
    <t xml:space="preserve">ул.Қайсар  (Райымбек)
</t>
  </si>
  <si>
    <t xml:space="preserve">1- 60
</t>
  </si>
  <si>
    <t>ул.Алдияр  (Бәйдібек би )</t>
  </si>
  <si>
    <t>1- 56</t>
  </si>
  <si>
    <t>1782</t>
  </si>
  <si>
    <t>Жаңа құрылыс</t>
  </si>
  <si>
    <t>Весь</t>
  </si>
  <si>
    <t>Омарбек Гульжазира Жақсылыққызы</t>
  </si>
  <si>
    <t xml:space="preserve">ул.Рамазан Бапов </t>
  </si>
  <si>
    <t>ул.Т.Шамелов</t>
  </si>
  <si>
    <t xml:space="preserve">ул.Түпқараған </t>
  </si>
  <si>
    <t>ул.Ақыртас</t>
  </si>
  <si>
    <t>ул.Мукай</t>
  </si>
  <si>
    <t xml:space="preserve">ул.Белқұдық </t>
  </si>
  <si>
    <t>ул.Катоқарағай</t>
  </si>
  <si>
    <t>ул.Мырзашоқы</t>
  </si>
  <si>
    <t>ул.Ақжарма</t>
  </si>
  <si>
    <t xml:space="preserve">ул.Мухиддинова </t>
  </si>
  <si>
    <t>ул.Сафи Өтебаева</t>
  </si>
  <si>
    <t>1646</t>
  </si>
  <si>
    <t xml:space="preserve">ул.Қара жорға (Сейфуллин)
</t>
  </si>
  <si>
    <t xml:space="preserve">1-48
</t>
  </si>
  <si>
    <t>Даулетбак Куралай Ерлановна</t>
  </si>
  <si>
    <t xml:space="preserve">ул.Ақбөпе   (Лермонтов)
</t>
  </si>
  <si>
    <t xml:space="preserve">1-50
</t>
  </si>
  <si>
    <t xml:space="preserve">ул. Тейпова
</t>
  </si>
  <si>
    <t xml:space="preserve">1-27
</t>
  </si>
  <si>
    <t xml:space="preserve">ул.Женис
</t>
  </si>
  <si>
    <t xml:space="preserve">1-16
</t>
  </si>
  <si>
    <t xml:space="preserve">ул.Даулет ( Бухар жырау)
</t>
  </si>
  <si>
    <t xml:space="preserve">ул.М.Серікбаев (Момышулы )
</t>
  </si>
  <si>
    <t xml:space="preserve">1-20
</t>
  </si>
  <si>
    <t xml:space="preserve">ул.С.Естемесов (Маметова) 
</t>
  </si>
  <si>
    <t xml:space="preserve">75- 104
</t>
  </si>
  <si>
    <t xml:space="preserve">ул.Шырайлым (Сокпакбаев) 
</t>
  </si>
  <si>
    <t xml:space="preserve">73-101
</t>
  </si>
  <si>
    <t xml:space="preserve">ул.Акниет (Якупов)
</t>
  </si>
  <si>
    <t xml:space="preserve">1-54
</t>
  </si>
  <si>
    <t>ул.Айнамкөз  (Сатбаев)</t>
  </si>
  <si>
    <t>1-20</t>
  </si>
  <si>
    <t>1695</t>
  </si>
  <si>
    <t xml:space="preserve">ул.Ақ берен (Акан сері) 
</t>
  </si>
  <si>
    <t xml:space="preserve">1-4
</t>
  </si>
  <si>
    <t>Алекбарова Гаухар Сапархановна</t>
  </si>
  <si>
    <t xml:space="preserve">ул.Бес арыс(Бейбітшілік) 
</t>
  </si>
  <si>
    <t xml:space="preserve">1-72
</t>
  </si>
  <si>
    <t xml:space="preserve">ул.Бөрілі байрак (Желтоқсан)
</t>
  </si>
  <si>
    <t xml:space="preserve">1-74
</t>
  </si>
  <si>
    <t xml:space="preserve">ул.Сұлтан (Жубанов)
</t>
  </si>
  <si>
    <t xml:space="preserve">1-28
</t>
  </si>
  <si>
    <t xml:space="preserve">ул.Баршын (Достық)
</t>
  </si>
  <si>
    <t xml:space="preserve">
1-24</t>
  </si>
  <si>
    <t xml:space="preserve">ул.Домалақ ана 
</t>
  </si>
  <si>
    <t xml:space="preserve">1-29.
</t>
  </si>
  <si>
    <t xml:space="preserve">ул.Жауһар(Құрманғазы) 
</t>
  </si>
  <si>
    <t xml:space="preserve">1-22
</t>
  </si>
  <si>
    <t xml:space="preserve"> ул.Инабат (Алатау)
</t>
  </si>
  <si>
    <t xml:space="preserve">1-80
</t>
  </si>
  <si>
    <t xml:space="preserve">ул.Бел асар (Жетісу)
</t>
  </si>
  <si>
    <t xml:space="preserve">ул.Қаршыға(Сүйінбай) 
</t>
  </si>
  <si>
    <t>1-10</t>
  </si>
  <si>
    <t>ул.Қазына (Айша бибі)</t>
  </si>
  <si>
    <t xml:space="preserve">ул. Бегазы ( Тлендиев)
</t>
  </si>
  <si>
    <t xml:space="preserve">1-53
</t>
  </si>
  <si>
    <t>Баратова Айнур Маратовна</t>
  </si>
  <si>
    <t xml:space="preserve">ул.Бесінші белес    (Абылайхан) 
</t>
  </si>
  <si>
    <t xml:space="preserve">ул.Бес батыр (Қабанбай) 
</t>
  </si>
  <si>
    <t xml:space="preserve">1-55
</t>
  </si>
  <si>
    <t>ул. Жеті казына (.Муканов)</t>
  </si>
  <si>
    <t>1-30</t>
  </si>
  <si>
    <t xml:space="preserve">ул.Алтын кол (Богенбай)
</t>
  </si>
  <si>
    <t xml:space="preserve">1-51
</t>
  </si>
  <si>
    <t xml:space="preserve">ул.Құсмұрын         (Наурызбай)
</t>
  </si>
  <si>
    <t xml:space="preserve">1-75
</t>
  </si>
  <si>
    <t xml:space="preserve">ул. Шамшырак (Мкр  Жастар)
</t>
  </si>
  <si>
    <t xml:space="preserve">1-70
</t>
  </si>
  <si>
    <t xml:space="preserve">ул. Камажай (Мкр Самал)
</t>
  </si>
  <si>
    <t xml:space="preserve">1-30
</t>
  </si>
  <si>
    <t xml:space="preserve">ул.Кенжекей(Қарасай батыр)
</t>
  </si>
  <si>
    <t xml:space="preserve">ул.Қыран қара (Толе би )
</t>
  </si>
  <si>
    <t xml:space="preserve">ул.Бойтұмар  (Қонаев)
</t>
  </si>
  <si>
    <t xml:space="preserve">1-54.
</t>
  </si>
  <si>
    <t>Мусаканова Айман Мырзагалтиевна</t>
  </si>
  <si>
    <t xml:space="preserve">ул.Самен батыр(Байтурсынов) 
</t>
  </si>
  <si>
    <t xml:space="preserve">1- 74
</t>
  </si>
  <si>
    <t xml:space="preserve">ул.Зулпыкар(Тауелсіздік)
</t>
  </si>
  <si>
    <t xml:space="preserve">1-58
</t>
  </si>
  <si>
    <t xml:space="preserve">ул.Зияткер (Уалиханов) 
</t>
  </si>
  <si>
    <t xml:space="preserve">1-32
</t>
  </si>
  <si>
    <t xml:space="preserve">ул.С.Естемесов (Маметова)
</t>
  </si>
  <si>
    <t xml:space="preserve">ул.М.Серікбаев  (Момышулы) 
</t>
  </si>
  <si>
    <t xml:space="preserve">ул.Малая маметова 
</t>
  </si>
  <si>
    <t xml:space="preserve">1-6
</t>
  </si>
  <si>
    <t xml:space="preserve">ул.Жәдігер(Молдагулова)
</t>
  </si>
  <si>
    <t xml:space="preserve">1-14
</t>
  </si>
  <si>
    <t>уул.Көкпар(Розыбакиева)</t>
  </si>
  <si>
    <t>1-24</t>
  </si>
  <si>
    <t>1709</t>
  </si>
  <si>
    <t>пос.Бурундай</t>
  </si>
  <si>
    <t xml:space="preserve">ул.Аламан (Арыс)
</t>
  </si>
  <si>
    <t>Саңраубай Жазира Нариманқызы</t>
  </si>
  <si>
    <t xml:space="preserve">ул.Найза шоқы  (Кокшетау)
</t>
  </si>
  <si>
    <t xml:space="preserve">ул.Сырғалым  (Ертис)
</t>
  </si>
  <si>
    <t xml:space="preserve">1-17
</t>
  </si>
  <si>
    <t xml:space="preserve">ул.Ғалымбаева  (Туркистан )
</t>
  </si>
  <si>
    <t xml:space="preserve">1-118
</t>
  </si>
  <si>
    <t xml:space="preserve">ул.Османова (Казахстан)
</t>
  </si>
  <si>
    <t xml:space="preserve">ул.Л.Асанов
</t>
  </si>
  <si>
    <t xml:space="preserve">1-100
</t>
  </si>
  <si>
    <t xml:space="preserve">ул.Аршын (Алтай)
</t>
  </si>
  <si>
    <t xml:space="preserve">1-117
</t>
  </si>
  <si>
    <t>ул.Меруерт  (Коктем )</t>
  </si>
  <si>
    <t>7, 1-30</t>
  </si>
  <si>
    <t>мкр.Рахат-Мадениет</t>
  </si>
  <si>
    <t xml:space="preserve">ул. Байжанов
</t>
  </si>
  <si>
    <t xml:space="preserve">1-110
</t>
  </si>
  <si>
    <t>Рахманова Гозял Лельянина</t>
  </si>
  <si>
    <t xml:space="preserve">ул.Тасболат (Болашак)
</t>
  </si>
  <si>
    <t xml:space="preserve">1 -100
</t>
  </si>
  <si>
    <t xml:space="preserve">ул.Сүйінші (Болашақ)
</t>
  </si>
  <si>
    <t xml:space="preserve">ул.Аруана (М Шокай) 
</t>
  </si>
  <si>
    <t xml:space="preserve">ул.Толағай (Южная) 
</t>
  </si>
  <si>
    <t xml:space="preserve">ул.Тауқұдірет(Зеленая) 
</t>
  </si>
  <si>
    <t xml:space="preserve">ул.Каракол 
</t>
  </si>
  <si>
    <t xml:space="preserve">ул И.Жансугіров 
 </t>
  </si>
  <si>
    <t xml:space="preserve">71- разъезд:
</t>
  </si>
  <si>
    <t xml:space="preserve">1-40
</t>
  </si>
  <si>
    <t xml:space="preserve">ул.Мамыражай (Үшқоңыр) 
</t>
  </si>
  <si>
    <t xml:space="preserve"> ул.Курті 
</t>
  </si>
  <si>
    <t xml:space="preserve">ул.Алтын заң   
</t>
  </si>
  <si>
    <t xml:space="preserve">1 -40
</t>
  </si>
  <si>
    <t xml:space="preserve">ул. Салбурын
</t>
  </si>
  <si>
    <t xml:space="preserve">ул.Киелібулақ 
</t>
  </si>
  <si>
    <t xml:space="preserve">ул.Балхаш
</t>
  </si>
  <si>
    <t xml:space="preserve">ул.Саржайлау
</t>
  </si>
  <si>
    <t xml:space="preserve">1-100	
</t>
  </si>
  <si>
    <t xml:space="preserve">ул.Толкын 
</t>
  </si>
  <si>
    <t xml:space="preserve"> ул.Бозок 
</t>
  </si>
  <si>
    <t xml:space="preserve">	1-20
</t>
  </si>
  <si>
    <t xml:space="preserve">ул.Ойкарагай 
</t>
  </si>
  <si>
    <t xml:space="preserve">ул.Жарқұдық 
</t>
  </si>
  <si>
    <t xml:space="preserve"> ул.Ақбиік 
</t>
  </si>
  <si>
    <t xml:space="preserve">ул.Шұбартау </t>
  </si>
  <si>
    <t>мкр.Саялы 1</t>
  </si>
  <si>
    <t xml:space="preserve">81,83,85,86,88,89,90,92, 93,94,95,97,98,100,101, 102,104,106,123,124,126,127,129,130, 131,133,134 </t>
  </si>
  <si>
    <t>Абдреева Айгуль Султановна</t>
  </si>
  <si>
    <t>Қаллибекова Гулсара Мырзабаевна</t>
  </si>
  <si>
    <t>1624</t>
  </si>
  <si>
    <t xml:space="preserve">ул.Ф.Оңғарсынова (Аксай )
</t>
  </si>
  <si>
    <t xml:space="preserve">1-43
</t>
  </si>
  <si>
    <t xml:space="preserve">Даулетбак Куралай Ерлановна </t>
  </si>
  <si>
    <t xml:space="preserve">Ф Онгарсынова </t>
  </si>
  <si>
    <t xml:space="preserve">2-94
</t>
  </si>
  <si>
    <t xml:space="preserve">ул.Несібе (Жамбыл) 
</t>
  </si>
  <si>
    <t xml:space="preserve">Еламан
</t>
  </si>
  <si>
    <t xml:space="preserve">ТЭЦ-2   
</t>
  </si>
  <si>
    <t xml:space="preserve">1-150
</t>
  </si>
  <si>
    <t xml:space="preserve"> ТЭЦ-Энергостройтельная
 </t>
  </si>
  <si>
    <t xml:space="preserve">5.ТЭЦ-Энергостройтельная
</t>
  </si>
  <si>
    <t xml:space="preserve">Мөңке би </t>
  </si>
  <si>
    <t>1-6</t>
  </si>
  <si>
    <t>1602</t>
  </si>
  <si>
    <t xml:space="preserve">ул.Барыс (Дачная) 
</t>
  </si>
  <si>
    <t xml:space="preserve">1-135
</t>
  </si>
  <si>
    <t>Лесханова Айдана Асылбекқызы</t>
  </si>
  <si>
    <t xml:space="preserve">ул.Шакарим 
</t>
  </si>
  <si>
    <t xml:space="preserve">ул.Ақ жолтай (Райымбек батыр)
</t>
  </si>
  <si>
    <t xml:space="preserve">ул.Жау жүрек (Гаражная) 
</t>
  </si>
  <si>
    <t xml:space="preserve">1-11
</t>
  </si>
  <si>
    <t xml:space="preserve"> ул.Өркениет(Новосельская)
</t>
  </si>
  <si>
    <t xml:space="preserve">ул.Акшуак(Гоголя)
</t>
  </si>
  <si>
    <t xml:space="preserve">1-18
</t>
  </si>
  <si>
    <t xml:space="preserve">ул.Байконыс(Стройтельная )
</t>
  </si>
  <si>
    <t xml:space="preserve">1- 21
</t>
  </si>
  <si>
    <t>ул.Масаты(Арал )</t>
  </si>
  <si>
    <t>1-70</t>
  </si>
  <si>
    <t>1727</t>
  </si>
  <si>
    <t xml:space="preserve">ул.Мамбетова 
</t>
  </si>
  <si>
    <t>1/33</t>
  </si>
  <si>
    <t>Бержанова Айзат Сериковна</t>
  </si>
  <si>
    <t xml:space="preserve">161,165,167,168,177,178,179,180,180А,180Б,  181,182,183, </t>
  </si>
  <si>
    <t>1410</t>
  </si>
  <si>
    <t>25</t>
  </si>
  <si>
    <t>мкр.Аккент</t>
  </si>
  <si>
    <t xml:space="preserve">2,3,4,5,6,7,8,9,10,11,12,13,14,15,16,17,18, 19 </t>
  </si>
  <si>
    <t>Мусакановой Айман Мырзагалиевна</t>
  </si>
  <si>
    <t>1521</t>
  </si>
  <si>
    <t>20,21,22,23,24,25,26,27,28,29,30,31,32,33д 54, 60 новые дома</t>
  </si>
  <si>
    <t>Ауелбаева Марина Жаксылыққызы</t>
  </si>
  <si>
    <t>1677</t>
  </si>
  <si>
    <t xml:space="preserve">ул.Казтуган/Жырау
</t>
  </si>
  <si>
    <t xml:space="preserve">1-29
</t>
  </si>
  <si>
    <t>Жумабек Досжан Рсалеевич</t>
  </si>
  <si>
    <t xml:space="preserve">ул.Омарова                                 
</t>
  </si>
  <si>
    <t xml:space="preserve">1-29                                                                                        
</t>
  </si>
  <si>
    <t>ул Ильяшова</t>
  </si>
  <si>
    <t xml:space="preserve">1-45
</t>
  </si>
  <si>
    <t xml:space="preserve">ул .Доспанова </t>
  </si>
  <si>
    <t xml:space="preserve">1-49
</t>
  </si>
  <si>
    <t xml:space="preserve">ул .Суатколь 1-25 жер уйлер                       
</t>
  </si>
  <si>
    <t xml:space="preserve">1-25 жер уйлер                                                              
</t>
  </si>
  <si>
    <t xml:space="preserve">ул.Басқарасу 
</t>
  </si>
  <si>
    <t xml:space="preserve">1-35
</t>
  </si>
  <si>
    <t xml:space="preserve">ул.Қасқасу                                                                    </t>
  </si>
  <si>
    <t>АЗТМ лагерь</t>
  </si>
  <si>
    <t>1-15</t>
  </si>
  <si>
    <t xml:space="preserve">ул.Науырызбаева </t>
  </si>
  <si>
    <t xml:space="preserve"> ул.Батталова</t>
  </si>
  <si>
    <t xml:space="preserve"> 1-44</t>
  </si>
  <si>
    <t xml:space="preserve"> Ұзақ батыр       </t>
  </si>
  <si>
    <t xml:space="preserve"> ул.Тынышбаева</t>
  </si>
  <si>
    <t>23</t>
  </si>
  <si>
    <t>1523</t>
  </si>
  <si>
    <t>д. 34,35,36,37,38,39,40,41,42,43,44,45,46,47,48</t>
  </si>
  <si>
    <t>Косжанова  Мөлдір Қалдыбайқыы</t>
  </si>
  <si>
    <t>24</t>
  </si>
  <si>
    <t>1664</t>
  </si>
  <si>
    <t xml:space="preserve">Дача Алтын алма
</t>
  </si>
  <si>
    <t xml:space="preserve">1-286                                                                               
</t>
  </si>
  <si>
    <t>Тұрсынбек Айтолқын Айтжанқызы</t>
  </si>
  <si>
    <t xml:space="preserve">ул.Молодежная </t>
  </si>
  <si>
    <t xml:space="preserve">1-80                                                                                 
</t>
  </si>
  <si>
    <t xml:space="preserve">ул.Алматы 
</t>
  </si>
  <si>
    <t xml:space="preserve">ПК   Көкөзек 
</t>
  </si>
  <si>
    <t xml:space="preserve">1-200
</t>
  </si>
  <si>
    <t xml:space="preserve">Западная 
   </t>
  </si>
  <si>
    <t xml:space="preserve">1-50
</t>
  </si>
  <si>
    <t xml:space="preserve"> Астана мкр
</t>
  </si>
  <si>
    <t xml:space="preserve">весь                                                                                
</t>
  </si>
  <si>
    <t xml:space="preserve">Бөгенбай батыр
</t>
  </si>
  <si>
    <t>1-80</t>
  </si>
  <si>
    <t xml:space="preserve">Астана 
</t>
  </si>
  <si>
    <t xml:space="preserve">Абая  
</t>
  </si>
  <si>
    <t xml:space="preserve"> Кабанбай батыр 
</t>
  </si>
  <si>
    <t xml:space="preserve">Жайтөбе 
</t>
  </si>
  <si>
    <t xml:space="preserve">1-15
</t>
  </si>
  <si>
    <t xml:space="preserve">Маметова 
</t>
  </si>
  <si>
    <t xml:space="preserve"> Абылайхан 
</t>
  </si>
  <si>
    <t xml:space="preserve"> Нұржауған 
</t>
  </si>
  <si>
    <t xml:space="preserve">Аруана 
</t>
  </si>
  <si>
    <t xml:space="preserve">51-100
</t>
  </si>
  <si>
    <t xml:space="preserve">Бес жулдыз                              </t>
  </si>
  <si>
    <t xml:space="preserve">1-300                                                                                
</t>
  </si>
  <si>
    <t xml:space="preserve">ул.Айқын(Қабанбай                                        </t>
  </si>
  <si>
    <t xml:space="preserve">1-20                                                                          </t>
  </si>
  <si>
    <t xml:space="preserve">ул.Үкілім
</t>
  </si>
  <si>
    <t xml:space="preserve">ул.Аманат
</t>
  </si>
  <si>
    <t xml:space="preserve">ул.Абылайхан 
</t>
  </si>
  <si>
    <t xml:space="preserve">ул.М.Маметова
</t>
  </si>
  <si>
    <t xml:space="preserve">ул.С.Сейфуллин 
</t>
  </si>
  <si>
    <t xml:space="preserve">1-5
</t>
  </si>
  <si>
    <t xml:space="preserve">ул.Ә.Молдағұлова
</t>
  </si>
  <si>
    <t>1-100</t>
  </si>
  <si>
    <t xml:space="preserve"> ул.Қазыбек би
</t>
  </si>
  <si>
    <t xml:space="preserve">ул.Қожан ата
</t>
  </si>
  <si>
    <t xml:space="preserve">ул.Шоганабыз
</t>
  </si>
  <si>
    <t xml:space="preserve">ул.Қызылшоқы
</t>
  </si>
  <si>
    <t xml:space="preserve">ул.Айбас
</t>
  </si>
  <si>
    <t xml:space="preserve">ул.Байбақты 
</t>
  </si>
  <si>
    <t xml:space="preserve">ул.Ағыбайбатыр 
</t>
  </si>
  <si>
    <t xml:space="preserve">ул.Мухитмералы
</t>
  </si>
  <si>
    <t xml:space="preserve">1-60
</t>
  </si>
  <si>
    <t xml:space="preserve">ул.Қ.Жұбанов
</t>
  </si>
  <si>
    <t xml:space="preserve">1-50                                                                        
</t>
  </si>
  <si>
    <t xml:space="preserve">ул.Әуелибек Қоңыртаев 
</t>
  </si>
  <si>
    <t xml:space="preserve"> 1-50
</t>
  </si>
  <si>
    <t xml:space="preserve"> ул.Әйткен Толғанбаев
</t>
  </si>
  <si>
    <t xml:space="preserve">ул.Әуелбек Қасымов
</t>
  </si>
  <si>
    <t xml:space="preserve">ул.Омербек Балдикбаев 
</t>
  </si>
  <si>
    <t xml:space="preserve">1-20
</t>
  </si>
  <si>
    <t xml:space="preserve">ул.Асқар Сүлейменов  </t>
  </si>
  <si>
    <t xml:space="preserve">1-40
</t>
  </si>
  <si>
    <t xml:space="preserve"> ул.Дүкенбай Досжан
</t>
  </si>
  <si>
    <t xml:space="preserve">ул.Суатсай                       </t>
  </si>
  <si>
    <t>1-40</t>
  </si>
  <si>
    <t xml:space="preserve"> ул.Цветочная</t>
  </si>
  <si>
    <t>1-98</t>
  </si>
  <si>
    <t xml:space="preserve">ул.Қаражер
</t>
  </si>
  <si>
    <t xml:space="preserve"> ул.Созақ</t>
  </si>
  <si>
    <t xml:space="preserve">ул.Алшағыр                                   </t>
  </si>
  <si>
    <t xml:space="preserve">ул.Жетікөл    </t>
  </si>
  <si>
    <t>Жанкент</t>
  </si>
  <si>
    <t>ул,Құдайберген Жұбанов</t>
  </si>
  <si>
    <t>Мәдениет</t>
  </si>
  <si>
    <t>286</t>
  </si>
  <si>
    <t>Новостройка</t>
  </si>
  <si>
    <t>весь</t>
  </si>
  <si>
    <t>1702</t>
  </si>
  <si>
    <t xml:space="preserve">69,70,71,72,73,74,75,78,79,80,81,82,84,86,87, 88,89,91,92,117 </t>
  </si>
  <si>
    <t>Алтынбекова Актолкын Ерболатовна</t>
  </si>
  <si>
    <t>26</t>
  </si>
  <si>
    <t>1711</t>
  </si>
  <si>
    <t>29,30,32,33,34,36,37,38,39,40,41,42,43,44.</t>
  </si>
  <si>
    <t>Кенжал Назым</t>
  </si>
  <si>
    <t>27</t>
  </si>
  <si>
    <t>504</t>
  </si>
  <si>
    <t>65-134</t>
  </si>
  <si>
    <t>Шүкір Балнұр Мұратбекқызы</t>
  </si>
  <si>
    <t>28</t>
  </si>
  <si>
    <t>1525</t>
  </si>
  <si>
    <t xml:space="preserve">Талдыарал 
</t>
  </si>
  <si>
    <t>Карбанова Молдир Бериковна</t>
  </si>
  <si>
    <t xml:space="preserve">ул.Сарайшык 
</t>
  </si>
  <si>
    <t xml:space="preserve">1-31
</t>
  </si>
  <si>
    <t xml:space="preserve">ул.Беделбай                                         
</t>
  </si>
  <si>
    <t xml:space="preserve">1-41                                                                                                    </t>
  </si>
  <si>
    <t xml:space="preserve">ул.Болтекулы   </t>
  </si>
  <si>
    <t xml:space="preserve"> 1-30                                                                                      
</t>
  </si>
  <si>
    <t xml:space="preserve">ул Акбота 
</t>
  </si>
  <si>
    <t xml:space="preserve">1-29                                                                                                        </t>
  </si>
  <si>
    <t xml:space="preserve">Ханшатыр </t>
  </si>
  <si>
    <t>3-282</t>
  </si>
  <si>
    <t xml:space="preserve">ул.Каратоган </t>
  </si>
  <si>
    <t xml:space="preserve"> 1-16 
</t>
  </si>
  <si>
    <t xml:space="preserve">ул.Шажимбай  </t>
  </si>
  <si>
    <t xml:space="preserve">1-120
</t>
  </si>
  <si>
    <t>ЖК Magnit Alatau</t>
  </si>
  <si>
    <t>29</t>
  </si>
  <si>
    <t>1595</t>
  </si>
  <si>
    <t xml:space="preserve">46-80 </t>
  </si>
  <si>
    <t>Қамбарбек Дамира Талғатқызы</t>
  </si>
  <si>
    <t>30</t>
  </si>
  <si>
    <t>1530</t>
  </si>
  <si>
    <t>36, 37, 38, 39, 40,41,42,43,44,45,114,112,115,111,109,117,107,118,120,121</t>
  </si>
  <si>
    <t>31</t>
  </si>
  <si>
    <t>1505</t>
  </si>
  <si>
    <t xml:space="preserve">Қасиет (Тайманова) 
</t>
  </si>
  <si>
    <t xml:space="preserve">1-7
</t>
  </si>
  <si>
    <t>Есмагамбетова Медина Габдулмажитовна</t>
  </si>
  <si>
    <t xml:space="preserve">ул. Маржан (Алматы) 
</t>
  </si>
  <si>
    <t xml:space="preserve">ул.Беласу (Байконыр) 
</t>
  </si>
  <si>
    <t xml:space="preserve"> ул. Керімсал (Өтемісов ) </t>
  </si>
  <si>
    <t xml:space="preserve"> ул. ул.Ақсеңгір (Почта)
 </t>
  </si>
  <si>
    <t xml:space="preserve">1-37
</t>
  </si>
  <si>
    <t xml:space="preserve"> Дәстүр (Қалдаяқов) 
</t>
  </si>
  <si>
    <t xml:space="preserve">1-32
</t>
  </si>
  <si>
    <t xml:space="preserve">ул.Алдаспан  (Ауезов)
</t>
  </si>
  <si>
    <t xml:space="preserve">1-30
</t>
  </si>
  <si>
    <t xml:space="preserve">ул.Тұран  (Пушкина) 
</t>
  </si>
  <si>
    <t xml:space="preserve">ул. Балқарағай (Гагарина) 
</t>
  </si>
  <si>
    <t xml:space="preserve">ул.Қалампыр (Рыскулова) 
</t>
  </si>
  <si>
    <t xml:space="preserve">1-34
</t>
  </si>
  <si>
    <t xml:space="preserve">ул. Ерейментау(Қорқыт ата) 
</t>
  </si>
  <si>
    <t xml:space="preserve">ул.Шұбартал(Макатаев)
</t>
  </si>
  <si>
    <t>ул. (Бабажанов)</t>
  </si>
  <si>
    <t>32</t>
  </si>
  <si>
    <t>1,2,3,4,5,6,7,8,9,10,11,12,13,14,15,16,17,18,19,20,,21,22,23,24,25,26,27,29,30,32,33,34,36,37, 38,39,40,41, 42,43,44,45,46,47,48,49,50,51, 52,53,54,55,56,57,58,59,60,61,62,63,64</t>
  </si>
  <si>
    <t>Досымбек Гулнар Бердибаевна</t>
  </si>
  <si>
    <t>33</t>
  </si>
  <si>
    <t>501</t>
  </si>
  <si>
    <t>Қуандық Әйгерім Әлшенқызы</t>
  </si>
  <si>
    <t>34</t>
  </si>
  <si>
    <t>499</t>
  </si>
  <si>
    <t>130,131,133,135,136,139, 141, 142
144,148,150,151,153,155,156,
158,160,170,171,172,173,174,</t>
  </si>
  <si>
    <t>Амангелды Гулфариза Бауыржановна</t>
  </si>
  <si>
    <t>35</t>
  </si>
  <si>
    <t xml:space="preserve">69,70,71,72,73,74,75,78,79,80,81,82,84,86,87,88,89,91,92,117,161,165,167,168,177,178,179,180,180Б,181,182,183 </t>
  </si>
  <si>
    <t>Усенова Фариза Турганбековна</t>
  </si>
  <si>
    <t>1540</t>
  </si>
  <si>
    <t>Абдуллина Жайнагуль Мажитовна</t>
  </si>
  <si>
    <t>1656</t>
  </si>
  <si>
    <t>49,50,51,52,53,55,56,57,58,59 ,61,62,63,64,65,66,67</t>
  </si>
  <si>
    <t>Косжанова Мөлдір Қалдыбаевна</t>
  </si>
  <si>
    <t>38</t>
  </si>
  <si>
    <t>739</t>
  </si>
  <si>
    <t>ЖК Каспи</t>
  </si>
  <si>
    <t>Төраханов Эльер Муратжанұлы</t>
  </si>
  <si>
    <t xml:space="preserve"> ЖК Arena sunset</t>
  </si>
  <si>
    <t>ЖК Аrena park</t>
  </si>
  <si>
    <t>39</t>
  </si>
  <si>
    <t>1378</t>
  </si>
  <si>
    <t xml:space="preserve">Атырау
</t>
  </si>
  <si>
    <t>Абдреева Айгул Султановна</t>
  </si>
  <si>
    <t xml:space="preserve">ул.Азат 
</t>
  </si>
  <si>
    <t xml:space="preserve">2-62
</t>
  </si>
  <si>
    <t xml:space="preserve">ул.С.Сат:тарова (Б.Момышулы )
</t>
  </si>
  <si>
    <t xml:space="preserve">ул.Сары бел (Сурикова) 
</t>
  </si>
  <si>
    <t xml:space="preserve">ул. Ойжайлау (Молодежная)
</t>
  </si>
  <si>
    <t xml:space="preserve">1-25
</t>
  </si>
  <si>
    <t>ул.Западная</t>
  </si>
  <si>
    <t>1-11</t>
  </si>
  <si>
    <t>40</t>
  </si>
  <si>
    <t>ЖК Мадениет</t>
  </si>
  <si>
    <t>834/22-834/35</t>
  </si>
  <si>
    <t>41</t>
  </si>
  <si>
    <t>1570</t>
  </si>
  <si>
    <t>Қызырова Шырын Ерболқызы</t>
  </si>
  <si>
    <t>20,21,22,23,24,25,26,27,28,29,30,31,32,33,54,60,90,91,89</t>
  </si>
  <si>
    <t>Искандир Айнур Азатқызы</t>
  </si>
  <si>
    <t>49,50,51,52,53,54,55,56,57,58,59,61, 62,63,64,65,66,67,68,92,93,94,95,96,97,98</t>
  </si>
  <si>
    <t>Альжанова Балзия Сейтханқызы</t>
  </si>
  <si>
    <t>2,3,4,5,6,7,8,9,10,11,12,13,14,15,16,17,18,19,</t>
  </si>
  <si>
    <t>Акимбащина Аяулым Багдатовна</t>
  </si>
  <si>
    <t>34,35,36,37,38,39,40,41,42,43,44,45,46,47,48</t>
  </si>
  <si>
    <t>педиатрия</t>
  </si>
  <si>
    <t>мкр Теректі</t>
  </si>
  <si>
    <t>Иманбұрлық</t>
  </si>
  <si>
    <t xml:space="preserve">22-84     </t>
  </si>
  <si>
    <t>Темиров Азимхан Даниярович</t>
  </si>
  <si>
    <t xml:space="preserve">Нарсай </t>
  </si>
  <si>
    <t xml:space="preserve">1-59   </t>
  </si>
  <si>
    <t>Қоңырөлең</t>
  </si>
  <si>
    <t xml:space="preserve">1-255    </t>
  </si>
  <si>
    <t>Шымқорған</t>
  </si>
  <si>
    <t xml:space="preserve">1-124    </t>
  </si>
  <si>
    <t>Тұздыкөл</t>
  </si>
  <si>
    <t xml:space="preserve">1-327   </t>
  </si>
  <si>
    <t xml:space="preserve">Тастөбе </t>
  </si>
  <si>
    <t xml:space="preserve">1-22   </t>
  </si>
  <si>
    <t>Мәртөк</t>
  </si>
  <si>
    <t xml:space="preserve">1-18 </t>
  </si>
  <si>
    <t xml:space="preserve">Манысай </t>
  </si>
  <si>
    <t xml:space="preserve">370-381 </t>
  </si>
  <si>
    <t xml:space="preserve">Сайғақты </t>
  </si>
  <si>
    <t xml:space="preserve">1-445 </t>
  </si>
  <si>
    <t>Талсуат</t>
  </si>
  <si>
    <t xml:space="preserve">1-51 </t>
  </si>
  <si>
    <t>Үшқиян</t>
  </si>
  <si>
    <t xml:space="preserve">Шектібай </t>
  </si>
  <si>
    <t xml:space="preserve">1-44 </t>
  </si>
  <si>
    <t>аққиян</t>
  </si>
  <si>
    <t xml:space="preserve">1-60    </t>
  </si>
  <si>
    <t xml:space="preserve">Аманбөктер </t>
  </si>
  <si>
    <t xml:space="preserve">1-49     </t>
  </si>
  <si>
    <t xml:space="preserve">Байырқұм </t>
  </si>
  <si>
    <t xml:space="preserve">1-49    </t>
  </si>
  <si>
    <t>Қорғанжар</t>
  </si>
  <si>
    <t xml:space="preserve">1-45 </t>
  </si>
  <si>
    <t xml:space="preserve">Таусоғар </t>
  </si>
  <si>
    <t>Куралбаева аякоз Алтынбековна</t>
  </si>
  <si>
    <t>Орталық</t>
  </si>
  <si>
    <t xml:space="preserve">1-42   </t>
  </si>
  <si>
    <t xml:space="preserve">Мектеп  </t>
  </si>
  <si>
    <t xml:space="preserve">1-34   </t>
  </si>
  <si>
    <t xml:space="preserve">Қызғалдақ </t>
  </si>
  <si>
    <t xml:space="preserve">1-20   </t>
  </si>
  <si>
    <t>Сайгүлік</t>
  </si>
  <si>
    <t xml:space="preserve">1-11    </t>
  </si>
  <si>
    <t>Керуен</t>
  </si>
  <si>
    <t xml:space="preserve">1-49 </t>
  </si>
  <si>
    <t xml:space="preserve">Жағалтай </t>
  </si>
  <si>
    <t xml:space="preserve">1-43    </t>
  </si>
  <si>
    <t xml:space="preserve">Шаттық </t>
  </si>
  <si>
    <t xml:space="preserve">1-24   </t>
  </si>
  <si>
    <t>Таелсіздік</t>
  </si>
  <si>
    <t xml:space="preserve">1-17    </t>
  </si>
  <si>
    <t xml:space="preserve">Үстірт </t>
  </si>
  <si>
    <t xml:space="preserve">1-24    </t>
  </si>
  <si>
    <t xml:space="preserve">Камшат </t>
  </si>
  <si>
    <t xml:space="preserve">1-19   </t>
  </si>
  <si>
    <t xml:space="preserve">Бегайым </t>
  </si>
  <si>
    <t xml:space="preserve">1-28    </t>
  </si>
  <si>
    <t xml:space="preserve">Ақтілек </t>
  </si>
  <si>
    <t xml:space="preserve">1-19  </t>
  </si>
  <si>
    <t xml:space="preserve">Ақжарқын </t>
  </si>
  <si>
    <t xml:space="preserve">1-19    </t>
  </si>
  <si>
    <t>Құрылыс</t>
  </si>
  <si>
    <t xml:space="preserve">1-10    </t>
  </si>
  <si>
    <t>Сайыпқыран</t>
  </si>
  <si>
    <t xml:space="preserve">1-5    </t>
  </si>
  <si>
    <t xml:space="preserve"> общей практики</t>
  </si>
  <si>
    <t>мкрТеректі</t>
  </si>
  <si>
    <t xml:space="preserve">1-42    </t>
  </si>
  <si>
    <t>Өмірбай Мөлдір Құдайбергенқызы</t>
  </si>
  <si>
    <t>Жасыл желек</t>
  </si>
  <si>
    <t xml:space="preserve">1-25    </t>
  </si>
  <si>
    <t xml:space="preserve">Жетіқазына </t>
  </si>
  <si>
    <t xml:space="preserve">1-30    </t>
  </si>
  <si>
    <t xml:space="preserve">1-60  </t>
  </si>
  <si>
    <t xml:space="preserve">Алтын ғасыр </t>
  </si>
  <si>
    <t xml:space="preserve">1-19     </t>
  </si>
  <si>
    <t xml:space="preserve">1-26   </t>
  </si>
  <si>
    <t>Шарайна</t>
  </si>
  <si>
    <t>Түйемойнақ</t>
  </si>
  <si>
    <t xml:space="preserve">1-68    </t>
  </si>
  <si>
    <t xml:space="preserve">Күнгейлі </t>
  </si>
  <si>
    <t xml:space="preserve">1-37                          </t>
  </si>
  <si>
    <t>Мадиярова Гулмира Пернебековна</t>
  </si>
  <si>
    <t xml:space="preserve">1-24                            </t>
  </si>
  <si>
    <t>Тауелсіздік</t>
  </si>
  <si>
    <t xml:space="preserve">1-15                 </t>
  </si>
  <si>
    <t>Үстірт</t>
  </si>
  <si>
    <t xml:space="preserve">1-20      </t>
  </si>
  <si>
    <t xml:space="preserve">1-36                                 </t>
  </si>
  <si>
    <t xml:space="preserve">1-20                         </t>
  </si>
  <si>
    <t xml:space="preserve">1-35                           </t>
  </si>
  <si>
    <t xml:space="preserve">1-41                         </t>
  </si>
  <si>
    <t xml:space="preserve">1-22                              </t>
  </si>
  <si>
    <t xml:space="preserve">Сайыпқыран </t>
  </si>
  <si>
    <t xml:space="preserve">1-10                                   </t>
  </si>
  <si>
    <t xml:space="preserve">1-10     </t>
  </si>
  <si>
    <t>Жк Үстірт</t>
  </si>
  <si>
    <t xml:space="preserve">5/1 ,5/2, 5/3, 5/4                </t>
  </si>
  <si>
    <t xml:space="preserve"> педиатрия</t>
  </si>
  <si>
    <t>Ақадыр</t>
  </si>
  <si>
    <t xml:space="preserve">1-127    </t>
  </si>
  <si>
    <t>Коккемер</t>
  </si>
  <si>
    <t xml:space="preserve">1-12   </t>
  </si>
  <si>
    <t>Жасөркен</t>
  </si>
  <si>
    <t xml:space="preserve">1-17   </t>
  </si>
  <si>
    <t>Байғара</t>
  </si>
  <si>
    <t>Малайсары</t>
  </si>
  <si>
    <t xml:space="preserve">1-53     </t>
  </si>
  <si>
    <t>Кв жетісу</t>
  </si>
  <si>
    <t xml:space="preserve">1-95     </t>
  </si>
  <si>
    <t xml:space="preserve">Сайн Муратбеков </t>
  </si>
  <si>
    <t xml:space="preserve">1-40     </t>
  </si>
  <si>
    <t xml:space="preserve">Жас отау </t>
  </si>
  <si>
    <t xml:space="preserve">1-28     </t>
  </si>
  <si>
    <t>Өлеңті</t>
  </si>
  <si>
    <t xml:space="preserve">1-52    </t>
  </si>
  <si>
    <t xml:space="preserve">Тобылғысай </t>
  </si>
  <si>
    <t xml:space="preserve">1-50    </t>
  </si>
  <si>
    <t>Үңгіртас</t>
  </si>
  <si>
    <t xml:space="preserve">1-51    </t>
  </si>
  <si>
    <t>Саумал көл</t>
  </si>
  <si>
    <t xml:space="preserve">1-58    </t>
  </si>
  <si>
    <t>Шеңгелді</t>
  </si>
  <si>
    <t>Ақжал</t>
  </si>
  <si>
    <t xml:space="preserve">1-54    </t>
  </si>
  <si>
    <t>Бестоғай</t>
  </si>
  <si>
    <t>25-26а</t>
  </si>
  <si>
    <t>Жиренкөл</t>
  </si>
  <si>
    <t xml:space="preserve">1-34     </t>
  </si>
  <si>
    <t>Қызылтау</t>
  </si>
  <si>
    <t xml:space="preserve">2-16     </t>
  </si>
  <si>
    <t xml:space="preserve">общей практики </t>
  </si>
  <si>
    <t xml:space="preserve">1-20    </t>
  </si>
  <si>
    <t>Пиралиева Асия Нуржонқизи</t>
  </si>
  <si>
    <t xml:space="preserve">1-56     </t>
  </si>
  <si>
    <t xml:space="preserve">1-26     </t>
  </si>
  <si>
    <t xml:space="preserve">1-52     </t>
  </si>
  <si>
    <t xml:space="preserve">3-4     </t>
  </si>
  <si>
    <t xml:space="preserve">2 -24     </t>
  </si>
  <si>
    <t xml:space="preserve">1- 52   </t>
  </si>
  <si>
    <t xml:space="preserve">1-46    </t>
  </si>
  <si>
    <t>Аққия</t>
  </si>
  <si>
    <t xml:space="preserve">1-42     </t>
  </si>
  <si>
    <t xml:space="preserve">2-50     </t>
  </si>
  <si>
    <t xml:space="preserve">Казмис </t>
  </si>
  <si>
    <t xml:space="preserve">25/1 ,21/,1 ,17/1 ,15,6/1,10,16а,18/1,18/2,20а,20/2,24/1     </t>
  </si>
  <si>
    <t>Айналмалы</t>
  </si>
  <si>
    <t xml:space="preserve">12-20  </t>
  </si>
  <si>
    <t>Күнгейлі</t>
  </si>
  <si>
    <t xml:space="preserve">2-12   </t>
  </si>
  <si>
    <t>1-71</t>
  </si>
  <si>
    <t xml:space="preserve">1-40    </t>
  </si>
  <si>
    <t xml:space="preserve">1-25   </t>
  </si>
  <si>
    <t>Раймбек</t>
  </si>
  <si>
    <t xml:space="preserve">1-527   </t>
  </si>
  <si>
    <t xml:space="preserve">27  </t>
  </si>
  <si>
    <t xml:space="preserve">Құрсары  </t>
  </si>
  <si>
    <t>Белқараған</t>
  </si>
  <si>
    <t>Таусамалы</t>
  </si>
  <si>
    <t>3а</t>
  </si>
  <si>
    <t xml:space="preserve"> Общей практики</t>
  </si>
  <si>
    <t>мкр.Теректі</t>
  </si>
  <si>
    <t xml:space="preserve">Раймбек </t>
  </si>
  <si>
    <t xml:space="preserve">Шарденова </t>
  </si>
  <si>
    <t xml:space="preserve">1-65    </t>
  </si>
  <si>
    <t xml:space="preserve">1-12     </t>
  </si>
  <si>
    <t xml:space="preserve">2-30 </t>
  </si>
  <si>
    <t xml:space="preserve">1-51   </t>
  </si>
  <si>
    <t xml:space="preserve">ақжал </t>
  </si>
  <si>
    <t xml:space="preserve">1-47 </t>
  </si>
  <si>
    <t xml:space="preserve">1-28 </t>
  </si>
  <si>
    <t xml:space="preserve">Нұротау </t>
  </si>
  <si>
    <t xml:space="preserve">8-38 </t>
  </si>
  <si>
    <t xml:space="preserve">1-66     </t>
  </si>
  <si>
    <t xml:space="preserve">2-58      </t>
  </si>
  <si>
    <t xml:space="preserve">Ширенкөл </t>
  </si>
  <si>
    <t xml:space="preserve">9-34     </t>
  </si>
  <si>
    <t xml:space="preserve">3-49    </t>
  </si>
  <si>
    <t>Байқара</t>
  </si>
  <si>
    <t xml:space="preserve">9-17    </t>
  </si>
  <si>
    <t xml:space="preserve"> Филиал "Карасу" ГКП на ПХВ "Городская поликлиника №21" ул. Баганалы Орда  УЗ г. Алматы</t>
  </si>
  <si>
    <t>мкр.Карасу</t>
  </si>
  <si>
    <t xml:space="preserve">Черемушки </t>
  </si>
  <si>
    <t>№1-84</t>
  </si>
  <si>
    <t>Жандаров Думан Нурболатулы</t>
  </si>
  <si>
    <t>Заводская</t>
  </si>
  <si>
    <t>№ 1-94</t>
  </si>
  <si>
    <t>Черемушки</t>
  </si>
  <si>
    <t>5 этаж-6 под  90-квартира</t>
  </si>
  <si>
    <t>5 этаж-4 под 38-квартира</t>
  </si>
  <si>
    <t>2 этаж-4 под 24 квартира</t>
  </si>
  <si>
    <t>Бағаналы орда</t>
  </si>
  <si>
    <t>№ 1-36а</t>
  </si>
  <si>
    <t>Ахат Даулет Аманкелдиулы</t>
  </si>
  <si>
    <t xml:space="preserve">Мичурина </t>
  </si>
  <si>
    <t>№1-60/8</t>
  </si>
  <si>
    <t xml:space="preserve">Кусаинұлы </t>
  </si>
  <si>
    <t>№ 1-102</t>
  </si>
  <si>
    <t xml:space="preserve">Бурундайская </t>
  </si>
  <si>
    <t>№1-39/3</t>
  </si>
  <si>
    <t xml:space="preserve">Школьная </t>
  </si>
  <si>
    <t>№1-55а</t>
  </si>
  <si>
    <t>Капал</t>
  </si>
  <si>
    <t>№1-27</t>
  </si>
  <si>
    <t>Бахтиярова Салтанат Бауыржановна</t>
  </si>
  <si>
    <t>Баганалы</t>
  </si>
  <si>
    <t>№1-83</t>
  </si>
  <si>
    <t>Зеренды</t>
  </si>
  <si>
    <t>№1-89</t>
  </si>
  <si>
    <t>Мойлды</t>
  </si>
  <si>
    <t>№1-87</t>
  </si>
  <si>
    <t>Коктал</t>
  </si>
  <si>
    <t>№1-39</t>
  </si>
  <si>
    <t>Койтас</t>
  </si>
  <si>
    <t>№1-49</t>
  </si>
  <si>
    <t>Бабатайулы</t>
  </si>
  <si>
    <t>№171-339</t>
  </si>
  <si>
    <t>Костобе</t>
  </si>
  <si>
    <t>Монкеулы</t>
  </si>
  <si>
    <t>№1-81</t>
  </si>
  <si>
    <t>Жусалы</t>
  </si>
  <si>
    <t>№1-57</t>
  </si>
  <si>
    <t>Диханкол</t>
  </si>
  <si>
    <t xml:space="preserve">Аралкум </t>
  </si>
  <si>
    <t>№1-86</t>
  </si>
  <si>
    <t>Балауса</t>
  </si>
  <si>
    <t>№1-59</t>
  </si>
  <si>
    <t>Наркескен</t>
  </si>
  <si>
    <t>Молодежный</t>
  </si>
  <si>
    <t>№1-169</t>
  </si>
  <si>
    <t>Балкурай</t>
  </si>
  <si>
    <t>Баганалы орда</t>
  </si>
  <si>
    <t>№39-189</t>
  </si>
  <si>
    <t>№1-137</t>
  </si>
  <si>
    <t>Оразымбетова Бакыткуль Кундильдаевна</t>
  </si>
  <si>
    <t>№1-168</t>
  </si>
  <si>
    <t>Кастек батыра</t>
  </si>
  <si>
    <t>№1-124</t>
  </si>
  <si>
    <t>Тлебалдина Ляззат Максатовна</t>
  </si>
  <si>
    <t xml:space="preserve">Смакова </t>
  </si>
  <si>
    <t>Күршім</t>
  </si>
  <si>
    <t>№1-50</t>
  </si>
  <si>
    <t>Қаламбаева</t>
  </si>
  <si>
    <t>№1-22</t>
  </si>
  <si>
    <t>Новая</t>
  </si>
  <si>
    <t>№1-18</t>
  </si>
  <si>
    <t>Птицевод Садовая</t>
  </si>
  <si>
    <t xml:space="preserve">Пцитевод Набережная </t>
  </si>
  <si>
    <t>№5-58</t>
  </si>
  <si>
    <t>Птицевод центральная</t>
  </si>
  <si>
    <t>№1-35</t>
  </si>
  <si>
    <t>Птицевод Проездная</t>
  </si>
  <si>
    <t>№1-40</t>
  </si>
  <si>
    <t>Птицевод Восточная</t>
  </si>
  <si>
    <t>№1-14</t>
  </si>
  <si>
    <t>Птицевод Шоссейная</t>
  </si>
  <si>
    <t>№1-12</t>
  </si>
  <si>
    <t>Птицевол Болашақ</t>
  </si>
  <si>
    <t>№1-26</t>
  </si>
  <si>
    <t>Шаяхметова (дети)</t>
  </si>
  <si>
    <t>№1-145</t>
  </si>
  <si>
    <t xml:space="preserve">Мостовая </t>
  </si>
  <si>
    <t>Ахметов Дильшат Абдурашитович</t>
  </si>
  <si>
    <t>№1-63</t>
  </si>
  <si>
    <t>Восточная</t>
  </si>
  <si>
    <t>№1-30</t>
  </si>
  <si>
    <t>Торговая</t>
  </si>
  <si>
    <t>Южная</t>
  </si>
  <si>
    <t>№1-25</t>
  </si>
  <si>
    <t>40лет Победы</t>
  </si>
  <si>
    <t>№1-20</t>
  </si>
  <si>
    <t xml:space="preserve">Баганалы орда </t>
  </si>
  <si>
    <t>№1-191</t>
  </si>
  <si>
    <t>Жаканова Гульдана Кожасовна</t>
  </si>
  <si>
    <t>Шаяхметова</t>
  </si>
  <si>
    <t xml:space="preserve">Мұрат Мөңкеұлы </t>
  </si>
  <si>
    <t>№1-201</t>
  </si>
  <si>
    <t xml:space="preserve">Жосалы </t>
  </si>
  <si>
    <t>№1-90</t>
  </si>
  <si>
    <t xml:space="preserve">Диханкөл </t>
  </si>
  <si>
    <t>№1-79</t>
  </si>
  <si>
    <t>Дулат Бабатайұлы</t>
  </si>
  <si>
    <t>№1-176</t>
  </si>
  <si>
    <t>Мурат Монекуллы</t>
  </si>
  <si>
    <t>№1-207</t>
  </si>
  <si>
    <t>Махамбетова Гульжан Джунисбаевна</t>
  </si>
  <si>
    <t>Дулат Бабатайулы</t>
  </si>
  <si>
    <t>№1-228</t>
  </si>
  <si>
    <t>Мойылды</t>
  </si>
  <si>
    <t>№1-77</t>
  </si>
  <si>
    <t xml:space="preserve">Капал </t>
  </si>
  <si>
    <t>№1-46</t>
  </si>
  <si>
    <t>№1-31</t>
  </si>
  <si>
    <t>№1-48</t>
  </si>
  <si>
    <t>Жосалы</t>
  </si>
  <si>
    <t>№37-192</t>
  </si>
  <si>
    <t>Аралкум Южная</t>
  </si>
  <si>
    <t>№1-200</t>
  </si>
  <si>
    <t>Балкурай Молодежная</t>
  </si>
  <si>
    <t>№169</t>
  </si>
  <si>
    <t>№1-94</t>
  </si>
  <si>
    <t>Черемушки 1</t>
  </si>
  <si>
    <t>№1-36</t>
  </si>
  <si>
    <t>Черемушки -2</t>
  </si>
  <si>
    <t>ТОО «Nurlab medical clinic №1»  по адресу 170А</t>
  </si>
  <si>
    <t>ул. Немировича – Данченко</t>
  </si>
  <si>
    <t>31,А,Б,33,35,37,39,41,43,45,45Б,47,49,Б,Г,51,51А,53,53Б,55,А,57,А,Б,В,Г,Д,57А/2,59,А,61,63,65,67,69,71,73,75,А,Б,В,77,79,81,83- не четные; 30 - четные,А,32,34,36,38,40,А,42,44,А,54, 54/1;</t>
  </si>
  <si>
    <t xml:space="preserve">Султанов Нурлан Бегалиевич </t>
  </si>
  <si>
    <t>ЖК «Gul Dala» все дома.</t>
  </si>
  <si>
    <t>все дома</t>
  </si>
  <si>
    <t xml:space="preserve">Суйиндикова Айдана Аманбаевна </t>
  </si>
  <si>
    <t xml:space="preserve">  Проспект Рыскулова</t>
  </si>
  <si>
    <t xml:space="preserve"> 170А/1, 170А/2, 170А/3</t>
  </si>
  <si>
    <t>Бахрамова Молдир Хусейинкызы</t>
  </si>
  <si>
    <t>№</t>
  </si>
  <si>
    <t>микрорайон</t>
  </si>
  <si>
    <t>КГП на ПХВ "Городская поликлиника №6" УОЗ г. Алматы</t>
  </si>
  <si>
    <t xml:space="preserve"> мкр 4</t>
  </si>
  <si>
    <t>1, 2, 3, 4, 5, 6, 7, 8, 10, 14, 15, 16.</t>
  </si>
  <si>
    <t>Нургазиева Алма Оспановна.</t>
  </si>
  <si>
    <t xml:space="preserve"> мкр 1</t>
  </si>
  <si>
    <t>41, 44, 50, 51, 51а, 52, 53, 54, 55, 56, 56а, 57, 58, 59, 60,   61, 63, 65, 67, 68, 68а, 68а/3, 68а/4</t>
  </si>
  <si>
    <t>Сагинтаева Айнаш Жакиповна</t>
  </si>
  <si>
    <t xml:space="preserve">Алтынсаринаул.   </t>
  </si>
  <si>
    <t xml:space="preserve"> 1, 1/1, 1/2, 1/3</t>
  </si>
  <si>
    <t>Жубанова</t>
  </si>
  <si>
    <t xml:space="preserve">7,7/1,9 . </t>
  </si>
  <si>
    <t>Кабдолова</t>
  </si>
  <si>
    <t>26а, 26а/2, 41, 41а, 44, 54, 56, 58, 60, 61, 62, 63, 64, 65, 66, 67, 68, 68а, 68/3, 68/4.</t>
  </si>
  <si>
    <t xml:space="preserve">Саина </t>
  </si>
  <si>
    <t xml:space="preserve">1, 2, 3, 4, 5, 6, 7, 73, 73а, 74, 74а, 76, 79, 80   </t>
  </si>
  <si>
    <t>Абилова Дана Сейфуллаевна.</t>
  </si>
  <si>
    <t xml:space="preserve">Жубанова </t>
  </si>
  <si>
    <t xml:space="preserve">16/1, 16/2, 18, 20, 20а, 20/1, 22, 24, 24/1, 26, 26/1, 26/2, 28, 13, 18   </t>
  </si>
  <si>
    <t>Толе би</t>
  </si>
  <si>
    <t>42, 43, 45, 45а, 46, 47, 48, 49, 50, 51, 51а, 52, 53, 55, 56а, 57, 59</t>
  </si>
  <si>
    <t>Абенова Гульсая Темирбековна</t>
  </si>
  <si>
    <t>425</t>
  </si>
  <si>
    <t xml:space="preserve"> мкр 5</t>
  </si>
  <si>
    <t>1, 2, 2а, 3, 3а, 4, 4а, 5, 5а, 6, 7, 8, 9, 10, 11, 12, 13, 14, 15, 16, 17, 17а, 18, 19, 19а, 20, 21, 21а, 22, 28а, 41, 42, 43, 44</t>
  </si>
  <si>
    <t>Садуова Саламат Тукеновна</t>
  </si>
  <si>
    <t xml:space="preserve"> 1, 2, 3, 4, 5, 6, 7, 8, 9, 10, 10а, 11, 13, 15, 73, 73а, 76, 80, 69</t>
  </si>
  <si>
    <t>Рапиев Хумаен Бурханович</t>
  </si>
  <si>
    <t>482</t>
  </si>
  <si>
    <t>1, 2, 3, 4, 5, 5а, 6, 7, 8, 9, 10, 40, 41, 42, 43, 44, 45, 46, 47, 60, 63, 63а, 64, 65</t>
  </si>
  <si>
    <t>Үйсінбай Қалида Лесбековна,</t>
  </si>
  <si>
    <t xml:space="preserve"> мкр 3</t>
  </si>
  <si>
    <t>25, 27, 29, 31, 33, 34, 35, 75, 77, 78, 83а</t>
  </si>
  <si>
    <t>мкр 1</t>
  </si>
  <si>
    <t>22, 23, 25, 27, 28, 29, 30, 31, 32, 33, 34, 35, 74, 75, 77, 78, 79, 74а</t>
  </si>
  <si>
    <t>Ашим Мейрамбек Ашимулы.</t>
  </si>
  <si>
    <t>мкр 2</t>
  </si>
  <si>
    <t>1, 2, 3, 4, 5, 6, 7, 8, 9, 9а, 10, 10а, 11, 12, 13, 14, 15, 16, 17, 18, 19, 20, 21, 22, 23, 24</t>
  </si>
  <si>
    <t>484</t>
  </si>
  <si>
    <t xml:space="preserve"> 1, 3, 3а, 5, 14</t>
  </si>
  <si>
    <t>Ботаева Акерке акылбековна</t>
  </si>
  <si>
    <t>25, 26, 27, 28, 29, 30, 31, 32, 33, 34, 35, 36, 37, 38, 38а, 38в, 40, 40г, 41, 42, 43, 44, 45, 46, 47, 48, 48а, 49, 50, 51, 52, 52а, 55.</t>
  </si>
  <si>
    <t>Жумабай Уалихан Бакытжанулы</t>
  </si>
  <si>
    <t xml:space="preserve">7, 7/1, 9, 13, 18    </t>
  </si>
  <si>
    <t xml:space="preserve"> 1, 1/1, 1/2, 1/3, </t>
  </si>
  <si>
    <t xml:space="preserve">Кабдолова </t>
  </si>
  <si>
    <t>486</t>
  </si>
  <si>
    <t>мкр 3</t>
  </si>
  <si>
    <t>11, 12, 12а, 13, 14, 15, 16, 17, 18, 19, 19/1, 20, 21, 22, 23, 24, 25, 26, 27, 28, 29, 30, 31, 32, 33, 34, 35, 36, 36а, 36б, 37, 37а, 38, 38а, 39а, 39б, 57</t>
  </si>
  <si>
    <t>Мусабекова Ляззат Абибуллаевна</t>
  </si>
  <si>
    <t xml:space="preserve">16, 17, 18, 19, 20, 21, 22, 23, 23а, 24, 25, 26,  </t>
  </si>
  <si>
    <t>1, 3, 3а, 5</t>
  </si>
  <si>
    <t>Алиахунова Айнур Жуматаевна</t>
  </si>
  <si>
    <t>9, 10, 11, 10а, 12, 13, 14, 15, 16, 17, 18, 18а, 19, 19а, 20, 21, 21а, 22, 23, 24, 26, 26а, 26а/2, 28, 30, 32, 36, 37, 38, 39, 39а, 40, 41а, 62, 64, 66, 69</t>
  </si>
  <si>
    <t>Калмуратов Абай Шадиярович</t>
  </si>
  <si>
    <t>40г, 40, 41, 42, 43, 44, 45, 46, 47, 48, 48а, 49, 50, 51, 52, 52а, 55, 38.</t>
  </si>
  <si>
    <t>Раймова Насиба Розметовна</t>
  </si>
  <si>
    <t>423</t>
  </si>
  <si>
    <t>мкр 5</t>
  </si>
  <si>
    <t>23, 24, 25, 26, 27, 28, 29, 30, 31, 32, 33, 34, 35, 36, 37, 38, 39, 40.</t>
  </si>
  <si>
    <t>Сайфулмаликова Загипа Сабытхановна</t>
  </si>
  <si>
    <t xml:space="preserve">мкр.Сайран </t>
  </si>
  <si>
    <t>1, 2, 2а, 2б, 2в, 2г, 2д, 3, 4, 5, 6, 7, 8, 9, 10, 11, 11а, 13</t>
  </si>
  <si>
    <t>Садовникова</t>
  </si>
  <si>
    <t>174, 176, 178, 180, 182, 184а, 184/1, 184/2, 186, 188, 190, 192, 194</t>
  </si>
  <si>
    <t>1, 2, 3, 4, 5, 6, 6а, 7, 8, 9, 9а, 10, 11, 12, 13, 14, 15.</t>
  </si>
  <si>
    <t>Кондратюк Лариса Владимировна.</t>
  </si>
  <si>
    <t>12, 14, 16, 17, 18, 18а, 19, 19а, 20, 21, 21а, 24, 26, 36, 37, 38, 39, 39а, 40</t>
  </si>
  <si>
    <t>Сарыбай Азамат Бактиярулы.</t>
  </si>
  <si>
    <t xml:space="preserve">16, 17, 18, 19, 20, 21, 22, 23, 23а, 24, 25, 26     </t>
  </si>
  <si>
    <t>1, 2, 3, 4, 5, 6, 7, 8, 9, 10, 11, 12, 13, 14.</t>
  </si>
  <si>
    <t>Мелдебекова Назик Турганбаевна</t>
  </si>
  <si>
    <t>15, 16, 17, 18, 19, 20, 21, 22, 23, 24, 25, 26, 27, 28, 28А</t>
  </si>
  <si>
    <t>Армединкызы Асель</t>
  </si>
  <si>
    <t>29, 30, 31, 32, 33, 34, 35, 36, 37, 38, 39, 40, 41, 42, 43, 44</t>
  </si>
  <si>
    <t>Сагымбек Молдир Жомарткызы</t>
  </si>
  <si>
    <t>Мелис Шах Мадиевич</t>
  </si>
  <si>
    <t>мкр 6</t>
  </si>
  <si>
    <t>1, 2, 3, 3а, 3б, 4, 5, 6, 53, 54, 55, 57, 58, 59, 61</t>
  </si>
  <si>
    <t>Алдамжаров Алишер Серикулы.</t>
  </si>
  <si>
    <t>1а, 10, 10а, 17а, 18а, 19а, 36б, 39, 40, 41, 42, 43, 44, 45, 45а</t>
  </si>
  <si>
    <t>Бобекбаева Индира Ашимхановна.</t>
  </si>
  <si>
    <t>17, 18, 19, 20, 23, 24, 25, 26, 26а, 27, 28, 29, 30, 31, 32, 33, 34, 35, 36, 37, 38</t>
  </si>
  <si>
    <t>Тагаймуратова Айгерим Мырзабаевна</t>
  </si>
  <si>
    <t>7, 8, 9, 11, 312, 13, 14, 15, 16, 21, 22, 46, 48, 50</t>
  </si>
  <si>
    <t>Курманалиева Жанар Елубаевна</t>
  </si>
  <si>
    <t>мкр 4</t>
  </si>
  <si>
    <t>17, 18, 19, 20, 21, 22, 23, 24, 25, 26, 27, 27а</t>
  </si>
  <si>
    <t>Имашева Сабира Ербосыновна</t>
  </si>
  <si>
    <t>42</t>
  </si>
  <si>
    <t>Ибадулла Ботагоз Аскаровна</t>
  </si>
  <si>
    <t>27, 28, 29, 30, 31, 34, 35, 36, 36а, 37, 37а, 38, 38а, 39б, 57</t>
  </si>
  <si>
    <t>Жаттаева Зарина Кажымуратовна</t>
  </si>
  <si>
    <t>17, 18, 19, 19/1, 20, 21, 21/1, 22, 23, 24, 25, 26, 32, 33</t>
  </si>
  <si>
    <t>Рахманова Юлдуз Бабаджановна</t>
  </si>
  <si>
    <t>2, 3, 4, 5, 5а, 6, 7, 12а, 14, 15, 16, 63, 63а, 64, 65</t>
  </si>
  <si>
    <t>Акимова Лилия Олеговна</t>
  </si>
  <si>
    <t>1, 9, 8, 10, 11, 12, 13, 40, 41, 42, 43, 44, 45, 46, 47, 60</t>
  </si>
  <si>
    <t>Пайзулла Бейбит Пайзуллаулы.</t>
  </si>
  <si>
    <t>Саина</t>
  </si>
  <si>
    <t>16/1, 16/2, 18, 20, 20а, 20/1, 22, 24, 24/1, 26, 26/1, 26/2, 28</t>
  </si>
  <si>
    <t>Жаксылык Рауан Рашидович</t>
  </si>
  <si>
    <t>Утеген батыра</t>
  </si>
  <si>
    <t>17/3, 17б/1, 17б/2, 17/3, 17б/3, 17б/4, 88, 90, 92, 92а, 94, 96, 98, 100, 114,116</t>
  </si>
  <si>
    <t>Тыныштыкбекова Салтанат кайратовна</t>
  </si>
  <si>
    <t xml:space="preserve">Утеген батыра  </t>
  </si>
  <si>
    <t>82, 82а, 84, 84а, 84б, 84г, 86.</t>
  </si>
  <si>
    <t>Абаева Айгуль Арапбаевна</t>
  </si>
  <si>
    <t xml:space="preserve">Утеген батыра </t>
  </si>
  <si>
    <t>Тыныштыкбекова Салтанат Кайратовна.</t>
  </si>
  <si>
    <t xml:space="preserve">102, 104, 106, 108, 110, 114, 118, 120    </t>
  </si>
  <si>
    <t>4, 6, 8, 10, 14/1, 14/2, 14/3, 14/4.</t>
  </si>
  <si>
    <t>Андабаева Айдана Миргалиевна.</t>
  </si>
  <si>
    <t>мкр.Сайран</t>
  </si>
  <si>
    <t xml:space="preserve"> 27, 28, 29, 30, 31, 32, 33, 34, 35, 36, 37, 38а, 38в </t>
  </si>
  <si>
    <t>Нурметов Гафуржан Фазилидинович.</t>
  </si>
  <si>
    <t xml:space="preserve">мкр Сайран </t>
  </si>
  <si>
    <t xml:space="preserve"> 1, 2, 2а, 2б, 2в, 2г, 2д, 3, 4, 5, 6,7, 8, 11. </t>
  </si>
  <si>
    <t>Тулебаева Гульдар Мухтаровна</t>
  </si>
  <si>
    <t>1723</t>
  </si>
  <si>
    <t>мкр. Жетысу-3</t>
  </si>
  <si>
    <t>1, 2, 3, 4, 5, 6, 7, 8, 9, 10, 50, 51, 52, 53, 54</t>
  </si>
  <si>
    <t>Ибатбек Дархан Байдыбекұлы</t>
  </si>
  <si>
    <t>1724</t>
  </si>
  <si>
    <t>мкр. Жетысу-1</t>
  </si>
  <si>
    <t>23, 24, 25, 26, 27, 28, 29, 30, 31, 32, 33, 34, 35, 36</t>
  </si>
  <si>
    <t>Шынтас Дара Айболовна</t>
  </si>
  <si>
    <t>мкр. Жетысу-2</t>
  </si>
  <si>
    <t>74, 75, 76, 77, 78</t>
  </si>
  <si>
    <t>1649</t>
  </si>
  <si>
    <t>мкр. Жетысу 3</t>
  </si>
  <si>
    <t>3, 4, 5, 6, 7, 8, 9, 10, 11, 12, 13, 14, 15, 16, 17, 69, 69а, 71</t>
  </si>
  <si>
    <t>Кубашева Анар Акылбековна</t>
  </si>
  <si>
    <t xml:space="preserve">37, 38, 39, 40, 41, 42, 43, 44, 45, 46, 47, 48, 49, 50, 51, 52, 53, 54, 55, 51а, 55а, </t>
  </si>
  <si>
    <t>1691</t>
  </si>
  <si>
    <t>1582</t>
  </si>
  <si>
    <t>2, 3, 4, 5, 6, 7, 8, 9, 10, 11, 12, 13, 14, 15, 16, 17, 18, 19, 20, 21, 22, 23, 24, 25, 26, 27, 28, 29, 30, 31, 32, 33, 34, 35, 36, 37, 38, 39, 40, 41, 42, 43, 44, 45, 46, 47, 48, 49, 50, 51, 52, 53, 54, 55, 56, 57, 58, 82, 83</t>
  </si>
  <si>
    <t>Әбдікерімова Райхан Қонысбайқызы</t>
  </si>
  <si>
    <t>1718</t>
  </si>
  <si>
    <t>59, 60, 61, 62, 63, 64, 65, 66, 67</t>
  </si>
  <si>
    <t>Мамадалиев Максат Жолбарысұлы</t>
  </si>
  <si>
    <t>мкр. Аксай-4</t>
  </si>
  <si>
    <t>70, 71, 72, 73, 74, 75, 76, 79, 80, 81, 91</t>
  </si>
  <si>
    <t>Қонақбаева Маржан Арқабаевна</t>
  </si>
  <si>
    <t>1742</t>
  </si>
  <si>
    <t>53, 54, 55, 55/1, 56, 57, 58а</t>
  </si>
  <si>
    <t>Нәбиева Гулнур Болатовна</t>
  </si>
  <si>
    <t>1693</t>
  </si>
  <si>
    <t>32, 34, 39, 40, 41, 42, 91</t>
  </si>
  <si>
    <t>Хамраева Нургуль Нурлановна</t>
  </si>
  <si>
    <t>1674</t>
  </si>
  <si>
    <t>мкр. Аксай -2</t>
  </si>
  <si>
    <t xml:space="preserve">2, 3, 4, 5, 6, 7, 8, 9, 10, 11, 12, 13, 14, 15, 16, 17, 18, 19, 20, 21, 22, 23, 24, 25, 26, 27, 28, 29, 30, 31, 32, 33, 34, 35, 36, 37, 38, 39, 40, 41, 42, 43, 44, 45, 46, 47, 48, 49, 50, 51, 52, 53, 54, 55, 56, 57, 58, 59, 60, 61, 62, 63, 64, 65, 66, 67, 68, 69, 70, 71, 72, 73, 74, 75, 76, 75, 75а </t>
  </si>
  <si>
    <t>Есимжанова Айгерим Кешубаевна</t>
  </si>
  <si>
    <t>3, 4, 4а, 6</t>
  </si>
  <si>
    <t>1652</t>
  </si>
  <si>
    <t>22, 23, 24, 25, 26, 27, 28, 29, 29а, 30, 94</t>
  </si>
  <si>
    <t>Тажибаева Жулдыз Мураталиевна</t>
  </si>
  <si>
    <t>1588</t>
  </si>
  <si>
    <t xml:space="preserve">мкр. Жетысу-2
</t>
  </si>
  <si>
    <t xml:space="preserve">2, 2а, 6, 7, 8, 9, 10, 11/1, 16, 17, 18, 19, 20, 21, 22, 23, 25, 26 </t>
  </si>
  <si>
    <t>Абдирова Майра Тажибаевна</t>
  </si>
  <si>
    <t>1618</t>
  </si>
  <si>
    <t xml:space="preserve"> 16, 17, 18, 19, 20, 21, 22, 23, 25, 26, 94</t>
  </si>
  <si>
    <t>Утебаева Эльгиза Нурбулатовна</t>
  </si>
  <si>
    <t>1684</t>
  </si>
  <si>
    <t>7, 8, 10, 11, 12, 13, 14, 15, 16, 16а, 16б</t>
  </si>
  <si>
    <t>Отарова Айсулу Гайипбаевна</t>
  </si>
  <si>
    <t>98, 99, 101, 121, 122, 123, 102, 103, 104, 105,</t>
  </si>
  <si>
    <t>1720</t>
  </si>
  <si>
    <t>Мамыр-7</t>
  </si>
  <si>
    <t>8А (Дом ветеранов)</t>
  </si>
  <si>
    <t>Бакиев Камалжан Алымжанович</t>
  </si>
  <si>
    <t>1605</t>
  </si>
  <si>
    <t>мкр. Аксай-2</t>
  </si>
  <si>
    <t>57, 58, 59, 60, 61, 62, 69, 70, 71, 72, 73</t>
  </si>
  <si>
    <t>Айтбаева Алтынай Аскаровна</t>
  </si>
  <si>
    <t>1557</t>
  </si>
  <si>
    <t>34, 35, 36, 38, 39, 42, 43, 44</t>
  </si>
  <si>
    <t>Әбдімәлік Қарлығаш Муратовна</t>
  </si>
  <si>
    <t>1560</t>
  </si>
  <si>
    <t>мкр. Аксай-2,4</t>
  </si>
  <si>
    <t>33, 34, 35, 36, 37, 38, 39, 40, 41, 42, 43, 44, 45, 46, 47, 48, 49, 50, 51, 52, 53, 54, 55, 56, 57, 58, 59, 60, 61, 62, 63, 64, 65, 66, 67, 68, 69, 70, 71, 72, 73,74,75, 76, 77, 76, 86</t>
  </si>
  <si>
    <t>Равшанбекова Юлдуз Султанбековна</t>
  </si>
  <si>
    <t>1630</t>
  </si>
  <si>
    <t>1,2,2/1,3/1,13,13а,13б,14,15,15а,45</t>
  </si>
  <si>
    <t>Ягмусова Жанерке Асановна</t>
  </si>
  <si>
    <t>1591</t>
  </si>
  <si>
    <t>27, 23, 24, 25, 26, 27, 28, 29, 30, 31, 32, 33, 34, 35, 36, 37, 38</t>
  </si>
  <si>
    <t>Шенгелбаева Ақбота Курманжановна</t>
  </si>
  <si>
    <t>1639</t>
  </si>
  <si>
    <t>39, 40, 41, 42, 43, 44, 45, 46, 47, 48, 49, 50</t>
  </si>
  <si>
    <t>Жұматбай Сауле Жандосқызы</t>
  </si>
  <si>
    <t>1598</t>
  </si>
  <si>
    <t>61, 62, 63, 64, 65, 66, 67, 68, 69, 70, 71, 72, 73, 74</t>
  </si>
  <si>
    <t>Диденко Наталья Николаевна</t>
  </si>
  <si>
    <t>494</t>
  </si>
  <si>
    <t>10, 11, 12, 13, 14, 15, 16, 17, 18, 19, 20, 21, 22, 23, 24, 25, 26, 27, 28, 29, 30, 31, 32, 33, 34, 35, 36, 37</t>
  </si>
  <si>
    <t>Айтмырзаева Мөлдір Серікқызы</t>
  </si>
  <si>
    <t>45</t>
  </si>
  <si>
    <t>10, 11, 12, 13, 14, 15, 16, 17, 18, 19, 20, 21, 22</t>
  </si>
  <si>
    <t>Ли Юлия Алексеевна</t>
  </si>
  <si>
    <t>44</t>
  </si>
  <si>
    <t>31, 33, 36, 37, 38, 43, 44, 45, 46, 47, 48, 49, 50, 51, 52, 53, 54, 55, 56, 57, 58, 59, 61, 67, 68, 69, 70, 71, 72, 73, 74, 75, 76, 75, 76, 77, 78, 79, 80, 81, 82, 83, 84, 85, 86, 87, 88, 89, 90, 91, 92, 93, 94, 95, 96, 97</t>
  </si>
  <si>
    <t>Балтабайқызы Ақерке</t>
  </si>
  <si>
    <t>43</t>
  </si>
  <si>
    <t>468</t>
  </si>
  <si>
    <t>338, 39, 40, 41, 42, 43, 44, 45, 46, 47, 48, 49, 50, 51, 52, 53, 54, 55, 56, 57, 58, 59, 60, 61, 62, 63, 64, 65, 66, 67, 68, 69</t>
  </si>
  <si>
    <t>Оспанова Мира Жақсыбаевна</t>
  </si>
  <si>
    <t>604</t>
  </si>
  <si>
    <t>16, 16а, 17, 18, 19, 20, 21, 22, 6, 7, 8, 40, 52,53, 54, 54а, 63, 64, 65, 66, 66а, 68, 67, 67/1, 34, 35, 36, 38, 39, 42, 43, 44</t>
  </si>
  <si>
    <t>Айтжан Аида Ержанқызы</t>
  </si>
  <si>
    <t>591</t>
  </si>
  <si>
    <t>мкр. Аксай-1</t>
  </si>
  <si>
    <t>1, 2, 3, 4, 5, 6, 7, 8, 9, 10, 11, 12, 13, 15а, 15, 16, 17а, 18, 11/10, 4, 4а, 4б, 5, 7, 8, 17, 19, 20, 21</t>
  </si>
  <si>
    <t>Тапеева Каракас Берикбаевна</t>
  </si>
  <si>
    <t>1,2, 2/1, 2, 3/1, 4,5</t>
  </si>
  <si>
    <t>619</t>
  </si>
  <si>
    <t>3, 4, 5, 6, 7, 8, 10, 11, 12, 13, 14, 15, 16, 16а, 16б, 98, 99, 101, 102, 103, 104, 105, 121, 122, 123, 119, 119а</t>
  </si>
  <si>
    <t>587</t>
  </si>
  <si>
    <t>9, 9а, 10, 11, 12, 13, 13а, 13б, 14, 15, 15а, 45, 46, 47, 48, 49, 50, 55, 56, 57, 58, 59, 60, 61, 62, 69, 70, 71, 72, 73, 74, 75, 75а, 76</t>
  </si>
  <si>
    <t>Калданова Кымбат Мустафакаримовна</t>
  </si>
  <si>
    <t>1389</t>
  </si>
  <si>
    <t>54, 54а, 63, 64, 65, 66, 66а, 67, 67/1, 68, 68а, 92, 93, 97</t>
  </si>
  <si>
    <t>70, 70а, 71, 72, 73, 79, 80, 81, 85</t>
  </si>
  <si>
    <t>Болтабоева Шохсанам Холдаровна</t>
  </si>
  <si>
    <t>43, 44, 45, 46, 47, 48, 49, 50, 51, 52, 58, 61, 67, 68, 69</t>
  </si>
  <si>
    <t>Жақсылық Салтанат Пернеханқызы</t>
  </si>
  <si>
    <t>1682</t>
  </si>
  <si>
    <t>4, 4а, 4б, 5, 6, 7, 7а, 8, 19, 20, 21</t>
  </si>
  <si>
    <t>Кенжаев Улугбек Ихтиерович</t>
  </si>
  <si>
    <t>31, 36, 37, 38, 59, 77, 78, 84, 96, 119, 119а</t>
  </si>
  <si>
    <t>Сүгірәлі Жансая Еркінбековна</t>
  </si>
  <si>
    <t>6, 8, 9, 9а, 10, 11, 12, 40, 52, 53</t>
  </si>
  <si>
    <t>530</t>
  </si>
  <si>
    <t>38, 39, 40, 41, 42, 43, 44, 45, 46, 47, 48, 49, 50, 51, 52, 53, 54, 55</t>
  </si>
  <si>
    <t>Сейтова Гулайым Мұратасылқызы</t>
  </si>
  <si>
    <t>1, 2, 3, 4, 5, 6, 7, 8, 9, 10, 50, 51, 52, 53, 54, 55</t>
  </si>
  <si>
    <t>1490</t>
  </si>
  <si>
    <t>28а</t>
  </si>
  <si>
    <t>3, 4, 5</t>
  </si>
  <si>
    <t>Аксай-4</t>
  </si>
  <si>
    <t>87, 88, 89</t>
  </si>
  <si>
    <t>1322</t>
  </si>
  <si>
    <t>7, 16, 16а, 17, 18, 19, 20, 21, 22</t>
  </si>
  <si>
    <t>Дауылбаева Гульназ Сериковна</t>
  </si>
  <si>
    <t>1562</t>
  </si>
  <si>
    <t>23, 24, 25, 26, 27, 28, 29, 30, 31, 32, 31/1</t>
  </si>
  <si>
    <t>Турдякова Арзагуль Молутовна</t>
  </si>
  <si>
    <t>1474</t>
  </si>
  <si>
    <t>11, 12, 13, 15а, 15, 16, 17а</t>
  </si>
  <si>
    <t>Кажымуханова Эльмира Кажымухановна</t>
  </si>
  <si>
    <t>1, 1а, 2, 3, 10/3, 11/10</t>
  </si>
  <si>
    <t>Айнабекова Дидар Муратханована</t>
  </si>
  <si>
    <t>мкр.Баян аул</t>
  </si>
  <si>
    <t>46б/1, 46б/2, 27а</t>
  </si>
  <si>
    <t>ГКП на ПХВ "Городская поликлиника №15" УЗ г. Алматы</t>
  </si>
  <si>
    <t>мкр.Аксай-1а</t>
  </si>
  <si>
    <t>3, 4, 5, 6, 7, 8, 26б, 28б, 29; 70,</t>
  </si>
  <si>
    <t>СЛЯМОВА НУРГУЛЬ СЕРИККАЛИЕВНА</t>
  </si>
  <si>
    <t>1628</t>
  </si>
  <si>
    <t>мкр.Достык</t>
  </si>
  <si>
    <t xml:space="preserve">15, 16, 17, 18, 19, 20, 21, 22, 23, 24, 25, 35, 104, </t>
  </si>
  <si>
    <t>ҚАБЫЛ АЙКЕН БАҚЫТҚЫЗЫ</t>
  </si>
  <si>
    <t>ЖК Алим</t>
  </si>
  <si>
    <t>105, 106, 107, 108, 109, 110, 111, 112, 128</t>
  </si>
  <si>
    <t>1781</t>
  </si>
  <si>
    <t>мкр.Аксай-5</t>
  </si>
  <si>
    <t>21, 22, 23, 24, 25, 25а, 27, 28, 26, 26а</t>
  </si>
  <si>
    <t>АЮПОВ АКМАЛ ЖУМАДУЛЛАҰЛЫ</t>
  </si>
  <si>
    <t>мкр.Алтын бесик</t>
  </si>
  <si>
    <t>166, 167, 168, 169, 170, 171, 172, 173, 174, 175, 176, 178, 179, 180, 181, 182, 183, 184, 185, 186, 187, 188, 189, 190, 191, 192, 193, 194, 195, 196, 197, 198, 199, 200, 201, 202, 203, 204 232, 1, 2, 3, 4, 5, 6, 7, 8, 9, 10, 11, 12, 13, 14, 15, 16, 17, 18, 19, 20, 21, 22, 23, 24, 25, 26, 27, 28, 29, 30, 31, 32, 33, 34, 35.</t>
  </si>
  <si>
    <t>ӘБДІМӘЖИТ АРДАҚ ӘБДІХАМИТҚЫЗЫ</t>
  </si>
  <si>
    <t>56а, 60-64, 63, 65а, 65, 61, 60, 66, 69, 72/1, 72, 74, 78, 80, 86, 44а, 44, 45, 46, 47, 48, 49, 50, 52а, 54, 61, 67, 66, 62, 70</t>
  </si>
  <si>
    <t>ШАМИЕВА ЭЛЬМИРА ВИЛИЖАНОВНА</t>
  </si>
  <si>
    <t xml:space="preserve">мкр.Калкаман-1 </t>
  </si>
  <si>
    <t>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t>
  </si>
  <si>
    <t>ОРАЗЫМБЕТОВ АРЫСТАН ТОЛЕГЕНОВИЧ</t>
  </si>
  <si>
    <t xml:space="preserve">мкр.Калкаман-2 </t>
  </si>
  <si>
    <t>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t>
  </si>
  <si>
    <t>1615</t>
  </si>
  <si>
    <t xml:space="preserve">мкр.Аксай-1а </t>
  </si>
  <si>
    <t>9, 10, 10а, 10б, 11, 12, 13, 14, 15, 16</t>
  </si>
  <si>
    <t>ЖҰМАБАЕВА ГҮЛСАЛТАН АНАСБАЙҚЫЗЫ</t>
  </si>
  <si>
    <t>54, 55, 56, 57, 58, 59, 60, 61, 62, 63, 64, 65, 66, 67, 68, 69, 70, 71, 72, 73, 74, 41, 42, 43, 44, 45, 46, 47, 48, 49, 50, 51, 52, 53, 54, 55, 56, 57,  40, 41, 42, 43, 44, 45, 46, 47, 48, 49, 50, 51, 52, 53, 54</t>
  </si>
  <si>
    <t>509</t>
  </si>
  <si>
    <t xml:space="preserve">Алматинская, </t>
  </si>
  <si>
    <t>10/1,10/2, 12, 12/1, 14/1, 14/2, 15, 16, 20, 22, 23, 26, 28, 29</t>
  </si>
  <si>
    <t>ЛЕСБАЕВА ВЕНЕРА АТАБЕКОВНА</t>
  </si>
  <si>
    <t xml:space="preserve">мкр.Аксай-3 </t>
  </si>
  <si>
    <t>7, 8, 9, 10, 11, 12, 13, 14, 15, 16, 17, 18, 19, 20, 10а</t>
  </si>
  <si>
    <t>ТОБАШОВА ЖАЙНА АЛМАСҚЫЗЫ</t>
  </si>
  <si>
    <t>1697</t>
  </si>
  <si>
    <t xml:space="preserve">Серегина, </t>
  </si>
  <si>
    <t>1, 2, 3, 4, 5, 6, 7, 8, 9, 10, 11, 12, 13, 14, 15, 16, 17, 18, 19, 20, 21, 22, 23, 24, 25, 26, 27, 28, 29, 30, 31, 32, 33, 34 ,35,</t>
  </si>
  <si>
    <t>СУПИЕВ НАРБАЙ СИРЛИБАЕВИЧ</t>
  </si>
  <si>
    <t>1650</t>
  </si>
  <si>
    <t>80, 80а, 87, 88, 89, 90, 91, 92, 93, 94, 95, 96, 97, 98, 99, 100, 101, 102, 103, 104, 105, 81, 82, 83, 84, 85, 86, 87, 88 ,89, 90, 91, 95, 97, 100, 106, 108,102, 23, 54а, 58б, 85а, 86, 87, 91а, 106, 108, 120</t>
  </si>
  <si>
    <t>ДЖАЛАЛОВА РОЗИБУВИ ЖАМАЛОВНА</t>
  </si>
  <si>
    <t>Паклиевского</t>
  </si>
  <si>
    <t>1, 2, 3, 4, 5, 6, 7, 8, 9, 10, 11, 12, 13, 14, 15, 16, 17, 18, 19, 20, 21, 22, 23, 24, 25, 26, 27, 28, 29, 30, 31, 32, 33, 34, 35, 36, 37, 38, 39, 40,41, 42,43, 44, 45, 170, 172, 158, 156, 166, 164, 160, 168, 154, 120, 127, 129, 131, 133, 135, 137, 139, 141, 60, 60а, 182а, 182, 119, 137, 130, 134, 134а, 9б, 15, 16, 16а, 17, 18, 19а, 20, 20а, 22, 23, 25, 27, 29, 26, 28, 160-182, 186, 188а, 190, 171, 187, 124, 130, 134, 148, 154, 160, 137, 143, 149, 163, 169, 171, 173, 131, 135, 135а, 139, 140, 141, 142, 143, 147, 149, 152, 154, 156, 155, 159а, 160, 162, 162а, 161</t>
  </si>
  <si>
    <t>МӘУЛЕН ЖАНСЕЙІТ ҚАЙРАТҰЛЫ</t>
  </si>
  <si>
    <t>25, 26а, 27, 28, 28а, 30, 31, 32, 33, 34</t>
  </si>
  <si>
    <t>ЖОРАБАЕВА КЛАРА МУСАЛИЕВНА</t>
  </si>
  <si>
    <t>1680</t>
  </si>
  <si>
    <t xml:space="preserve">мкр.Жетысу-4 </t>
  </si>
  <si>
    <t>1, 2, 3, 4, 5, 6, 7, 8, 9, 10, 3а, 15</t>
  </si>
  <si>
    <t>ЗЕЙНАЛОВА ГУЛИСТАН МАХАМЕТОВНА</t>
  </si>
  <si>
    <t>1, 1а, 2, 4, 5, 5а, 6, 3б, 7, 8, 9, 3г</t>
  </si>
  <si>
    <t>МЕДЕТБЕК АИДА МАРАТҚЫЗЫ</t>
  </si>
  <si>
    <t>1583</t>
  </si>
  <si>
    <t>мкр.Аксай-3,</t>
  </si>
  <si>
    <t>33, 34, 49, 50, 51, 52, 53, 55, 57, 85, 87, 88, 89, 90, 91, 92, 93</t>
  </si>
  <si>
    <t>КУРГЕНБАЕВА ГУЛБАНУ САВЛЕТОВНА</t>
  </si>
  <si>
    <t>1694</t>
  </si>
  <si>
    <t xml:space="preserve">ул.Курмангазы </t>
  </si>
  <si>
    <t>3/1, 68, 73, 77, 77а, 83, 89, 91, 93, 11, 11а, 92, 94, 96, 98, 100, 102, 67, 68, 69, 70, 71, 72, 73, 74, 75, 76, 77, 78, 79, 80, 81, 82,83, 84, 85, 86, 87, 88, 89, 90, 91, 92, 93, 94, 76, 79, 81, 82, 88, 38а, 52а, 58, 73, 79, 81а, 82, 90</t>
  </si>
  <si>
    <t>ТАСЫБЕК СӘКЕН ШӘМШІБЕКҰЛЫ</t>
  </si>
  <si>
    <t>11, 12, 13, 14, 15, 16, 17, 18, 19, 20, 25</t>
  </si>
  <si>
    <t>ТОЙШИБЕКОВА ГУЛЬЖАН АМИРАИМОВНА</t>
  </si>
  <si>
    <t>17, 18, 24, 25, 27б, 33, 36</t>
  </si>
  <si>
    <t>ТАШКЕНБАЙ АЯУЖАН ӘБДІЖӘМІЛҚЫЗЫ</t>
  </si>
  <si>
    <t>1620</t>
  </si>
  <si>
    <t xml:space="preserve">мкр.Аксай-5 </t>
  </si>
  <si>
    <t>10, 11, 12, 13, 14, 16, 17, 18, 19, 20 24б, 22а</t>
  </si>
  <si>
    <t>ДҮЙСЕНБАЙ АРАЙЛЫМ ДҮЙСЕНБАЙҚЫЗЫ</t>
  </si>
  <si>
    <t xml:space="preserve">мкр.Достык </t>
  </si>
  <si>
    <t>Московская</t>
  </si>
  <si>
    <t>134, 135, 136, 137, 138, 139, 140, 141, 142, 143, 144, 145, 146, 147, 148, 149, 150, 151, 152, 153, 154, 155, 156, 157, 158, 159, 160, 161, 162, 163, 164, 103,104, 105, 107, 108, 109, 110, 111, 115, 116, 78, 80, 100, 101, 102, 107, 110, 117, 132, 144, 154, 156, 2, 3, 4, 5, 6, 7, 8, 9, 10,  9а, 9б</t>
  </si>
  <si>
    <t>ӘБДІРАМАН МАЙРА ПІРІМҚЫЗЫ</t>
  </si>
  <si>
    <t>1875</t>
  </si>
  <si>
    <t>54, 55, 56, 57, 58, 59, 60, 61, 62, 63, 64, 65, 66, 67, 68, 69, 70, 71, 72, 73, 74, 41, 42, 43, 44, 45, 46, 47, 48, 49, 50, 51, 52, 53, 54, 55, 56, 57</t>
  </si>
  <si>
    <t>АДАЛ НӘБИ</t>
  </si>
  <si>
    <t>1637</t>
  </si>
  <si>
    <t>Ташкентская</t>
  </si>
  <si>
    <t>37, 38, 39, 40, 41, 42, 43, 44, 45, 46, 47, 48, 49, 50, 51, 52, 53, 54, 55, 56, 57, 58, 59, 60, 61, 62, 63, 64, 65, 66, 67, 68, 69, 70, 71, 72, 73, 2, 3, 4, 5, 6, 7, 8, 9, 10, 11, 12, 13, 14, 15, 16, 17, 18</t>
  </si>
  <si>
    <t>КУЛМЕТОВ ДОСТАН УЛУГБЕКОВИЧ</t>
  </si>
  <si>
    <t>1740</t>
  </si>
  <si>
    <t>2, 3, 4, 5, 6, 7, 8, 9, 10, 11, 12, 13, 14, 15, 16, 17, 18, 19, 20, 21, 22, 23, 24, 25, 26, 27, 28, 29, 30, 31, 32, 33, 34, 35, 36, 37, 38, 39, 40,41, 42,43, 44, 45, 170, 172, 158, 156, 166, 164, 160, 168, 154, 120, 127, 129, 131, 133, 135, 137, 139, 141, 60, 60а, 182а, 182, 119, 137, 130, 134, 134а, 9б, 15, 16, 16а, 17, 18, 19а, 20, 20а, 22, 23, 25, 27, 29, 26, 28, 160-182, 186, 188а, 190, 171, 187, 124, 130, 134, 148, 154, 160, 137, 143, 149, 163, 169, 171, 173, 131, 135, 135а, 139, 140, 141, 142, 143, 147, 149, 152, 154, 156, 155, 159а, 160, 162, 163, 164, 165</t>
  </si>
  <si>
    <t>ЕГЕМБЕРДИЕВА ПЕРИЗАТ АБДРАСИЛОВНА</t>
  </si>
  <si>
    <t>1699</t>
  </si>
  <si>
    <t>мкр.Аксай-3б</t>
  </si>
  <si>
    <t>6, 12, 25, 15, 34, 38</t>
  </si>
  <si>
    <t>КЕНЕСБАЕВ БАГДАУЛЕТ НУРЛАНОВИЧ</t>
  </si>
  <si>
    <t>2, 3, 4, 7, 8, 9, 10, 11, 30а, 32</t>
  </si>
  <si>
    <t>ТЛЕУБЕРЛИНОВА РАБИҒА БЕРІКҚАЛИҚЫЗЫ</t>
  </si>
  <si>
    <t>1747</t>
  </si>
  <si>
    <t>мкр.Аксай-3а</t>
  </si>
  <si>
    <t>56, 58, 59, 60, 61, 62, 63, 64, 65, 66, 67, 68, 69, 70, 71, 72, 73, 74, 75, 76, 77, 78, 79, 80</t>
  </si>
  <si>
    <t>АДАМБЕК ЖАНСАЯ</t>
  </si>
  <si>
    <t>1, 2, 3, 4, 5, 6, 7, 8, 9, 10, 11, 12, 13, 14, 15, 16, 17, 18, 19, 20</t>
  </si>
  <si>
    <t>СҰЛТАН ЖАННА БАУЫРЖАНҚЫЗЫ</t>
  </si>
  <si>
    <t>Аксай-3</t>
  </si>
  <si>
    <t>21, 22, 23, 25, 25а, 27, 28, 26, 26а</t>
  </si>
  <si>
    <t>412</t>
  </si>
  <si>
    <t xml:space="preserve">1, 1а, 2, 4, 5, 5а, 6, 3б, 7, 8, 9, 3г, 5 25, </t>
  </si>
  <si>
    <t>ИСАЕВА ГУЛЬНУР АЛМАСОВНА</t>
  </si>
  <si>
    <t>1721</t>
  </si>
  <si>
    <t>Котовского</t>
  </si>
  <si>
    <t>27, 28, 29, 30, 31, 32, 33, 34, 35, 36, 37, 38, 39, 40, 41, 42, 43, 44, 45, 46, 47, 48, 49, 50, 51, 52, 53, 54, 55, 56, 57, 58, 59, 60, 61, 62, 63, 64, 39, 41, 43, 45, 47, 51, 53, 55, 57, 59, 61, 63, 65, 189, 191-192, 193/2, 193/1, 194, 196, 198, 200, 204, 206, 207, 208, 210, 212, 214, 216, 218, 222, 222а, 224, 226, 228, 230, 232, 234, 162, 163, 164, 165, 166, 167, 168, 169, 170, 171, 172, 173, 174, 175, 176, 177, 178, 179, 180, 181, 182, 183, 184, 185, 186, 187, 188, 189, 190, 30, 31, 32, 33, 34, 35, 36, 37, 38, 39, 40, 41, 42, 43, 44, 45, 46, 47, 48, 49, 50, 51, 52, 53, 54, 56, 57, 62, 62а, 66, 143, 145, 147а, 153, 155, 157, 161, 165, 167, 169, 175, 184, 186, 188, 190а, 192, 194, 196/2, 198</t>
  </si>
  <si>
    <t>ӘБДУӘЛІ ҰЛЖАЛҒАС СЕРӘЛІҚЫЗЫ</t>
  </si>
  <si>
    <t>КГП на ПХВ "Городская поликлиника №16" УОЗ г. Алматы</t>
  </si>
  <si>
    <t>мкр. 12</t>
  </si>
  <si>
    <t>5, 5а, 5б, 5в, 11, 12, 13, 14, 15, 15а, 16</t>
  </si>
  <si>
    <t>Горщенка Галина Констатиновна</t>
  </si>
  <si>
    <t>мкр. 8</t>
  </si>
  <si>
    <t>14, 15, 16, 17, 18, 18А,  19, 20, 21, 22, 23,24,25,26,27,28, 29, 30, 31, 33, 34, 41, 41А, 41/6, 55, 55А, 55/1, 56, 57, 58, 72, 72А, 74,75, 76, 77, 78,79, 80, 81,82, 84, 85, 86.</t>
  </si>
  <si>
    <t>Жуматаева Гульнар Кафаровна</t>
  </si>
  <si>
    <t>мкр. 10А</t>
  </si>
  <si>
    <t>2, 3, 4, 5, 6, 7, 8, 9, 10, 11</t>
  </si>
  <si>
    <t>Қайыпбаев Абзал Бақытжанұлы</t>
  </si>
  <si>
    <t>1, 2, 3, 4, 5, 6, 7, 8, 8а, 9, 10, 11, 12,13,14,15,16,17,18,19,20, 21,22,22а.</t>
  </si>
  <si>
    <t>Тажикен Камшат Жанатбековна</t>
  </si>
  <si>
    <t>1, 1/1, 2, 3, 4, 5, 6, 7, 8, 9, 9/1, 10, 22</t>
  </si>
  <si>
    <t>Лаева - Тен Айгерим Нурпейсовна</t>
  </si>
  <si>
    <t>мкр 7, часть мкр 8</t>
  </si>
  <si>
    <t>мкр 7 , дома: 1,2,3,4,5,6,7,8,9,10,11,12,13,14,15,16,17, 18,19,19а,20,21 ,22,23,24,36,37.                                                                                      Мкр 8, дома: 1,2,3,4,5,6,7,7а,8,8а,9,10,11,37,39,87,87а.</t>
  </si>
  <si>
    <t>Аникина Елена Витальевна</t>
  </si>
  <si>
    <t>1, 12, 13, 14, 15, 16, 17, 18, 19, 20, 21, 22</t>
  </si>
  <si>
    <t>Сейітхан Нуржан Нурманәліұлы</t>
  </si>
  <si>
    <t>мкр 10</t>
  </si>
  <si>
    <t>1,2,2а,3,3а,4,5,5а,6,7,7а,7а/1,7а/2,7а/3,8,8а,8б,8в,8г,9,9а,10, 11,12,13,14,15, 15а,15б,16,17,17/1,17/2,18,19,20,21,22, 23,23а,57,57а,59,59а,59в.</t>
  </si>
  <si>
    <t>Егеубаева Меруерт Нарботаевна</t>
  </si>
  <si>
    <t>Сатпаева, Туркебаева, Тургут-Озала</t>
  </si>
  <si>
    <t>109, 11, 11а, 119, 244, 246, 247, 249, 251, 253, 255, 255/1, 228, 230, 231, 233, 233а, 235, 237, 241, 214а, 247, 255, 148, 149, 151, 184, 228, 230, 233, 235, 247, 164</t>
  </si>
  <si>
    <t>Қарабалаева Гаухар Даулетбайқызы</t>
  </si>
  <si>
    <t>мкр 12</t>
  </si>
  <si>
    <t>1,1/1,2,3,4,5,5а,5б,5в,6,7,8,9,9/1,10,11,12,13,14,15,15а,        16,22,26</t>
  </si>
  <si>
    <t>Сатпаева, Тлендиева,Брусиловского</t>
  </si>
  <si>
    <t>109,11,11 а,247, 244, 246, 248, 251,250, 252, 253,255,255/1, 247а</t>
  </si>
  <si>
    <t>Сембекова Бахытжан Сыздыковна</t>
  </si>
  <si>
    <t xml:space="preserve">мкр. 9 </t>
  </si>
  <si>
    <t xml:space="preserve">1,2,3,4,5,6,8,10,11,12,13,14,15,17,18,19,20,21,22,23,24,2526,  27,28,28а,29,29а,30,32,33,34,35,36,37,39,40,41,42,43,44,46,47,48,49,50,51,52, Жандосова 61/б,61/в,61/г, 69, 69/1, 69/2, 69/3, 69/4, 69/5, 69/6, 69а, 69б. </t>
  </si>
  <si>
    <t>Туйтенова Гулмира Жылқыбайқызы</t>
  </si>
  <si>
    <t>1675</t>
  </si>
  <si>
    <t>мкр. 11</t>
  </si>
  <si>
    <t>Джандосова</t>
  </si>
  <si>
    <t>47, 47/1, 49</t>
  </si>
  <si>
    <t>Жанабаева Жансая Патшабаевна</t>
  </si>
  <si>
    <t>1,2,3,4,5,6,7,8,9,9а,10,11,12,13,14,14а,14б,15,16,17,21,22,23,24,25,25а,26,27,28,29,30,31,32,33,34,37,38, Жандосова 47, Жандосова 47/1, Жанд  49,</t>
  </si>
  <si>
    <t>Сапарова Камила Исмаиловна</t>
  </si>
  <si>
    <t xml:space="preserve">Запотоцкого </t>
  </si>
  <si>
    <t>1, 2, 3, 4, 5, 6, 7, 8, 9, 10, 11, 12, 13, 14, 15, 16, 17, 18, 19, 20, 21, 22, 23, 24, 25, 26, 27, 28, 29, 30, 31, 32, 33, 34, 35, 36, 37, 38, 39, 40, 41, 42, 43.44.45.46.</t>
  </si>
  <si>
    <t>Керимкулова Куралай Болатовна</t>
  </si>
  <si>
    <t>Щепеткова</t>
  </si>
  <si>
    <t xml:space="preserve"> 21, 22, 23, 24, 25, 26, 27, 28, 29, 30, 31, 32, 33, 34, 35, 36, 37, 38, 39, 40, 41, 42, 43,  44, 45, 46, 47, 48, 49, 50, 51, 52, 53, 54, 55, 56, 57, 58, 59, 60, 61, 62, 63, 64, 65, 66, 67, 68, 69, 70, 71, 72, 73, 74, 75, 76, 77, 78, 79, 80, 81, 82, 83, 84, 85, 86, 87, 88, 89, 90, 91, 92, 93, 94, 95, 96, 97, 98, 99, 100, 101, 102,103,104,105,106,107,108,109,110,111.112.113.114.115.116.117.118.119.120.121.122.123.124.125.126.127.128.129.130.131.132.133.134.135.</t>
  </si>
  <si>
    <t xml:space="preserve">Касаткина </t>
  </si>
  <si>
    <t>1.2.3.4.5.6</t>
  </si>
  <si>
    <t>Айвазовского</t>
  </si>
  <si>
    <t>162, 163, 164, 165, 166, 167, 168, 169, 170, 171, 172, 173, 174, 175, 176, 173а, 175</t>
  </si>
  <si>
    <t>Солнечная</t>
  </si>
  <si>
    <t>1,2,3,4,5,6,7,8,9,10,11,12,13,14,15,16,17,18,19,20,21.22.23.24.25.26.27.28.29.30.31.32.33.34.35.36.37.38.39.40.41.42.43.44.45.46.47.48.49.50.51.52.53.54.55.56.57.58.59.60.61.62.63.64.65.66.67.68.69.70.71.72.73.74.75.76.77.78.79.80.81.82.83.84.85.86.87.88.89.90.</t>
  </si>
  <si>
    <t xml:space="preserve">Манульинское </t>
  </si>
  <si>
    <t>1.2.3.4.5.6.7.8.9</t>
  </si>
  <si>
    <t>Брусиловского</t>
  </si>
  <si>
    <t>236, 260, 277, 278, 279, 280, 281, 281а</t>
  </si>
  <si>
    <t>Тлендиева,</t>
  </si>
  <si>
    <t>256, 256а, 256б, 258б, 247, 349, 350, 351, 352, 353, 354, 355, 356, 357, 358, 359, 360, 361, 362, 363, 364, 365, 366, 367, 368, 369, 370, 371, 372, 373, 374, 375, 376, 377, 378, 379, 380, 381, 382, 383, 384, 385, 386, 387, 388, 389, 390, 391, 392, 393, 394, 395,</t>
  </si>
  <si>
    <t>Төлепбек Айгерім Ержанқызы</t>
  </si>
  <si>
    <t>162,163,164,165,166,167,168,169,170,171,172,173,174,175,176,173а,175</t>
  </si>
  <si>
    <t>Туркебаева</t>
  </si>
  <si>
    <t>Брусловского</t>
  </si>
  <si>
    <t>237, 238, 239, 240, 241, 242, 243, 244, 245, 246, 247, 248, 249, 250,  252,    253,254,255,256,257,258,259,260,</t>
  </si>
  <si>
    <t>Брусиловскоо</t>
  </si>
  <si>
    <t>228,237,241,247,247а,249,255</t>
  </si>
  <si>
    <t>Тарақызы Жанерке</t>
  </si>
  <si>
    <t>Пр Абая</t>
  </si>
  <si>
    <t>ЖК Терракотта 164/1, 164/2, 164/3, 164/4, 164/5, 164/6, 164/7, 164/8, 164/9, 164/10. 198, 200, 202, 202/1, 204, 204а, 206, 208.</t>
  </si>
  <si>
    <t xml:space="preserve">Туркебаева </t>
  </si>
  <si>
    <t>244,245,247,255</t>
  </si>
  <si>
    <t>Сатпаева</t>
  </si>
  <si>
    <t>109,111,111а,127,133/1,133/2,133/3,133/4,133/5,133/6, 145/1</t>
  </si>
  <si>
    <t>Тлендиева</t>
  </si>
  <si>
    <t>231,244,246,248,250,252,254.</t>
  </si>
  <si>
    <t>Прокофьева</t>
  </si>
  <si>
    <t>239,240,244</t>
  </si>
  <si>
    <t>Тлендиева,Абая</t>
  </si>
  <si>
    <t>198, 200, 202, 204, 204а, 206, 208, 145, 90/20, 90/36, 90а, 90/16, 90/33, 90/38, 90/43, 90/61, 90/62, 90/64, 90/65, 90/66, 90/67, 90/52, 90/54, 90/55</t>
  </si>
  <si>
    <t>Тұтқабай Әсел Дәулеталықызы</t>
  </si>
  <si>
    <t>ЖК Акварель ;  90а, 90/16, 90/38, 90/43, 90/52, 90/61, 90/62, 90/63, 90/64,  ЖК Симфония  90/20, 90/36,   ЖК Ревьера 90/54, 90/55, 90/66</t>
  </si>
  <si>
    <t>Темиржанова Фатима Амирхановна</t>
  </si>
  <si>
    <t>1, 2, 61, 61а, 61б, 61в, 61г, 69, 69/1, 69/2, 69/3, 69/4, 69/6, 69а, 69б</t>
  </si>
  <si>
    <t>Октяброва Кенжугүл Октябрқызы</t>
  </si>
  <si>
    <t>мкр. 9</t>
  </si>
  <si>
    <t>10, 11, 12, 13, 14, 15, 17, 18, 46, 47, 48, 49, 50, 51, 52.</t>
  </si>
  <si>
    <t>Кәрібек Айжан Ермекқызы</t>
  </si>
  <si>
    <t>26, 27, 28, 28а, 29, 29а, 30, 32, 33, 34, 35, 36, 37.</t>
  </si>
  <si>
    <t>вакансия</t>
  </si>
  <si>
    <t>3,4,5,6,8,19,20,21,22,23,24,25,44</t>
  </si>
  <si>
    <t>Уразгалиева Ляззат Кабдошовна</t>
  </si>
  <si>
    <t>1703</t>
  </si>
  <si>
    <t>1, 2, 3, 4, 5, 6, 7, 8, 9, 9а, 10, 11, 12, 13.</t>
  </si>
  <si>
    <t>Оспанова Бибигуль Омаровна</t>
  </si>
  <si>
    <t>11, 14, 14а, 14б, 15, 16, 17, 21, 22, 23, 25, 25а.</t>
  </si>
  <si>
    <t>Раева Әсем Сержанқызы</t>
  </si>
  <si>
    <t>мкр.  11</t>
  </si>
  <si>
    <t xml:space="preserve">26, 27, 28, 29, 30, 31, 32, 33, 34, 37, 38 </t>
  </si>
  <si>
    <t>Журсынбекова Жазира Турмахамбетқызы</t>
  </si>
  <si>
    <t>39, 40, 41, 42, 43, 17</t>
  </si>
  <si>
    <t>Ахлидинов Рамеш Махкамұлы</t>
  </si>
  <si>
    <t>мкр.10</t>
  </si>
  <si>
    <t xml:space="preserve">17/1, 17/2, 18, 19 </t>
  </si>
  <si>
    <t xml:space="preserve">Джандосова </t>
  </si>
  <si>
    <t>57, 57а, 59а, 59/1, 59б, 59в.</t>
  </si>
  <si>
    <t>Мкр 9</t>
  </si>
  <si>
    <t>44.24.25</t>
  </si>
  <si>
    <t>мкр. 10</t>
  </si>
  <si>
    <t>1, 2,2а, 3, 3а, 4, 5, 5а, 6, 9, 9а, 10</t>
  </si>
  <si>
    <t>Садыкова Наргыз Абайкызы</t>
  </si>
  <si>
    <t>7,  7а/1, 7а/2, 7а/3,8, 8а, 8б, 8в, 8г, 11, 20, 21</t>
  </si>
  <si>
    <t>Айткалиева Асемкул Саметкызы</t>
  </si>
  <si>
    <t>12, 13, 14, 15, 15а, 15б, 15в, 16, 17, 22, 23, 23а</t>
  </si>
  <si>
    <t xml:space="preserve">Кеңес Сания Асқарқызы </t>
  </si>
  <si>
    <t xml:space="preserve">мкр. 8 </t>
  </si>
  <si>
    <t>29, 30, 31, 33, 34, 79, 80, 81, 82, 84, 85</t>
  </si>
  <si>
    <t>Мұрат Ержол</t>
  </si>
  <si>
    <t>15, 16, 17, 18, 18а, 19, 20, 21, 22, 23, 86</t>
  </si>
  <si>
    <t>Оразалиев Абылай Сейсенбекұлы</t>
  </si>
  <si>
    <t>1, 5, 6, 7, 7а, 8, 8а, 9, 10, 11, 87, 87а</t>
  </si>
  <si>
    <t>Ирискулова Дилноза Тураровна</t>
  </si>
  <si>
    <t>24, 25, 26, 27, 28, 55, 55а, 55/1, 56, 57, 58, 75, 76, 77, 78</t>
  </si>
  <si>
    <t>Төлеубаева Қалампыр Ықыласқызы</t>
  </si>
  <si>
    <t>2, 3, 4, 14, 37, 39, 41, 41а, 72, 72а, 74</t>
  </si>
  <si>
    <t>Серикова Сафура Сакенқызы</t>
  </si>
  <si>
    <t xml:space="preserve">мкр. 7 </t>
  </si>
  <si>
    <t>3, 4, 5, 6, 7, 8, 9, 10, 11, 12, 13, 14, 15, 16</t>
  </si>
  <si>
    <t>Курбанова Мариям Искендиркизи</t>
  </si>
  <si>
    <t>1, 2, 17, 18, 19, 19а, 20, 21, 22, 23, 24, 35, 36, 37</t>
  </si>
  <si>
    <t>Абуханов Куаныш Айдынович</t>
  </si>
  <si>
    <t>15, 15а, 23, 7, 8, 3, 5, 9</t>
  </si>
  <si>
    <t>Абдуханова Молдыр Бахытжановна</t>
  </si>
  <si>
    <t>1552</t>
  </si>
  <si>
    <t xml:space="preserve">ЖК Симфония </t>
  </si>
  <si>
    <t>90/20, 90/36</t>
  </si>
  <si>
    <t>Такибаева Баян Мауленовна</t>
  </si>
  <si>
    <t>7, 8, 87, 18, 80, 81, 55, 56</t>
  </si>
  <si>
    <t>ТОО "Медцентр - Рахат"</t>
  </si>
  <si>
    <t>мкр Жетысу 3</t>
  </si>
  <si>
    <t xml:space="preserve">2, 2а, 3, 3а,  </t>
  </si>
  <si>
    <t xml:space="preserve"> Шанракшиева Айгерим Нуркельдиновна</t>
  </si>
  <si>
    <t>мкр Жетысу 4</t>
  </si>
  <si>
    <t>16, 32,64,</t>
  </si>
  <si>
    <t xml:space="preserve"> Даулбаев Алине Амангельдиеевич </t>
  </si>
  <si>
    <t>мкр Жетысу 2</t>
  </si>
  <si>
    <t>32, 64, 66, 68, 79, 80</t>
  </si>
  <si>
    <t>Таттибаева Рабига Сериковна</t>
  </si>
  <si>
    <t>мкр Жетысу 1,2,3</t>
  </si>
  <si>
    <t>1, 2а, 2Б, 4, 4б, 3, 3а</t>
  </si>
  <si>
    <t>Аманжолова Жадра Мухитовна</t>
  </si>
  <si>
    <t>терапевтический</t>
  </si>
  <si>
    <t>мкр Жетысу3</t>
  </si>
  <si>
    <t xml:space="preserve">1, 1б, 3, 4, </t>
  </si>
  <si>
    <t>Супиева Наргиз Тохтыбакиевна</t>
  </si>
  <si>
    <t>мкр Жетысу 2,3</t>
  </si>
  <si>
    <t>63, 65, 2б, 2А</t>
  </si>
  <si>
    <t>Асанова Разиям Абдумажитовна</t>
  </si>
  <si>
    <t>53, 54,55,55 А</t>
  </si>
  <si>
    <t>79, 80, 81</t>
  </si>
  <si>
    <t>ТОО "Медицинский центр "ХАК"</t>
  </si>
  <si>
    <t>603</t>
  </si>
  <si>
    <t xml:space="preserve">Толеби   </t>
  </si>
  <si>
    <t>285/8 корпус 1 ()</t>
  </si>
  <si>
    <t xml:space="preserve"> Сафонова Оксана Владимировна</t>
  </si>
  <si>
    <t>1590</t>
  </si>
  <si>
    <t xml:space="preserve">Толеби            </t>
  </si>
  <si>
    <t>285/8 корпус 3</t>
  </si>
  <si>
    <t xml:space="preserve"> Кан Евгений Валентинович</t>
  </si>
  <si>
    <t xml:space="preserve">Толеби        </t>
  </si>
  <si>
    <t>285/8 корпус  5</t>
  </si>
  <si>
    <t xml:space="preserve"> Каримбаева Альфия Маратовна</t>
  </si>
  <si>
    <t>1625</t>
  </si>
  <si>
    <t xml:space="preserve">Толеби           </t>
  </si>
  <si>
    <t>285 /8 корпус  8</t>
  </si>
  <si>
    <t xml:space="preserve"> Капарова Канат Мажитовна</t>
  </si>
  <si>
    <t>1627</t>
  </si>
  <si>
    <t>55</t>
  </si>
  <si>
    <t xml:space="preserve">Утеген батыра                          </t>
  </si>
  <si>
    <t>11 Г корпус 1</t>
  </si>
  <si>
    <t>Акжалова Юлия Ивановна</t>
  </si>
  <si>
    <t>1616</t>
  </si>
  <si>
    <t xml:space="preserve">Утеген батыра     </t>
  </si>
  <si>
    <t>11 Г корпус  4</t>
  </si>
  <si>
    <t>Михайлов Иван Леонидович</t>
  </si>
  <si>
    <t>1508</t>
  </si>
  <si>
    <t xml:space="preserve">Утеген батыра    </t>
  </si>
  <si>
    <t>11 Г корпус  5</t>
  </si>
  <si>
    <t xml:space="preserve"> Сарниязова Карлыгаш Санатовна</t>
  </si>
  <si>
    <t>1707</t>
  </si>
  <si>
    <t>11 Г корпус  6</t>
  </si>
  <si>
    <t xml:space="preserve"> Перцух Белла Иминжановна</t>
  </si>
  <si>
    <t>1526</t>
  </si>
  <si>
    <t xml:space="preserve">Утеген батыра       </t>
  </si>
  <si>
    <t xml:space="preserve"> Ставицкая Екатерина Владимировна</t>
  </si>
  <si>
    <t>1842</t>
  </si>
  <si>
    <t xml:space="preserve">Утеген батыра                                                             </t>
  </si>
  <si>
    <t>11 Г корпус  8</t>
  </si>
  <si>
    <t>260</t>
  </si>
  <si>
    <t>11 Г корпус  11</t>
  </si>
  <si>
    <t>ТОО "Медсервисхирургия "</t>
  </si>
  <si>
    <t xml:space="preserve">Тлендиева                         </t>
  </si>
  <si>
    <t xml:space="preserve">Әбіжай Серикболсын Ерликбек </t>
  </si>
  <si>
    <t xml:space="preserve">Тлендиева      </t>
  </si>
  <si>
    <t>Мергенбаева Айжан Энглисовна</t>
  </si>
  <si>
    <t>272, 274</t>
  </si>
  <si>
    <t xml:space="preserve">Байходжаев Нуржан Рахматуллаевич </t>
  </si>
  <si>
    <t xml:space="preserve">Туркебаева   </t>
  </si>
  <si>
    <t>249А, 257, 257/1, 257/2, 257А, 257Б, 257Г, 257Е, 259К, 259З, 259И, 261, 263, 265, 267, 269, 271, 273, 275, 275А, 277, 277А, 279А, 279, 279Б, 281, 258А</t>
  </si>
  <si>
    <t xml:space="preserve">Тургут озала   </t>
  </si>
  <si>
    <t xml:space="preserve">251, 253, 255, 257/1, 259/1, 257, 259/1, 259, 261, 269, 271/А, 271, 273, 275, 275А, 277, 279, 281, 283, 285, 287, 289, 291, 293, 295, 297, 297А, 299, 301, 303, 305/1, 305, 307, 307/1, 309, 311, 313, 313Б, 315, 317, 319, 321, 323, 325, 327, 331, 333, 335, 337, 339, 341, 343, 345, 347, 349, 351, 353, 359, 369, 371, 373, 375, 377, 377/1   </t>
  </si>
  <si>
    <t xml:space="preserve">268, 270, 274                                        </t>
  </si>
  <si>
    <t xml:space="preserve">Туркебаева  </t>
  </si>
  <si>
    <t xml:space="preserve">249А, 257, 257/1, 257/2, 257А, 257Б, 257Г, 257Е, 259К, 259З, 259И, 261, 263, 265, 267, 269, 271, 273, 275, 275А, 277, 277А, 279А, 279, 279Б, 281, 258А   </t>
  </si>
  <si>
    <t xml:space="preserve">Тургут озала  </t>
  </si>
  <si>
    <t xml:space="preserve">249, 251, 253, 255, 257/1, 259/1, 257, 259/1, 259, 261, 269, 271/А, 271, 273, 275, 275А, 277, 279, 281, 283, 285, 287, 289, 291, 293, 295, 297, 297А, 299, 301, 303, 305/1, 305, 307, 307/1, 309, 311, 313, 313Б, 315, 317, 319, 321, 323, 325, 327, 331, 333, 335, 337, 339, 341, 343, 345, 347, 349, 351, 353, 359, 369, 371, 373, 375, 377, 377/1 </t>
  </si>
  <si>
    <t xml:space="preserve"> 6 микрорайон </t>
  </si>
  <si>
    <t xml:space="preserve">Кузеева Алевтина Юрьевна </t>
  </si>
  <si>
    <t xml:space="preserve">терапевтический </t>
  </si>
  <si>
    <t>1669</t>
  </si>
  <si>
    <t>55, 57</t>
  </si>
  <si>
    <t xml:space="preserve">Малахан Батухан Байжанович </t>
  </si>
  <si>
    <t>58, 59, 61</t>
  </si>
  <si>
    <t xml:space="preserve">Давутова Шахидат Давутовна </t>
  </si>
  <si>
    <t>ТОО "Медицинский центр "MedLine"</t>
  </si>
  <si>
    <t>503</t>
  </si>
  <si>
    <t>11/7, 11/9, 23, 24, 25, 1, 1/1, 1, 2, 1, 3, 4, 5, 6, 7 37, 38, 39, 40, 41, 42, 43, 44, 45, 46, 47, 48, 49</t>
  </si>
  <si>
    <t>Султанбаева Гульжан Кенжехановна</t>
  </si>
  <si>
    <t xml:space="preserve">Райымбек </t>
  </si>
  <si>
    <t>23, 24, 25, 11/7, 11/9</t>
  </si>
  <si>
    <t>Худайбердиева Аида Низаметдиновна</t>
  </si>
  <si>
    <t xml:space="preserve">Аксай 3                            </t>
  </si>
  <si>
    <t>1/1, 2, 2/1, 3, 5, 6, 7, 37, 38, 39, 40, 41, 43, 44, 45, 46, 47, 48</t>
  </si>
  <si>
    <t>Алимхан Меруерт Жомартхановна</t>
  </si>
  <si>
    <t>Аксай 3а</t>
  </si>
  <si>
    <t>50, 53, 61, 10А</t>
  </si>
  <si>
    <t>598</t>
  </si>
  <si>
    <t>73, 77, 80, 85, 87, 91, 5, 6, 7</t>
  </si>
  <si>
    <t>1793</t>
  </si>
  <si>
    <t>18, 59, 68, 77, 14, 80</t>
  </si>
  <si>
    <t>Накиспекова Гульжан Адымхановна</t>
  </si>
  <si>
    <t>Аксай 3б</t>
  </si>
  <si>
    <t xml:space="preserve">80, 73, 74, 37 </t>
  </si>
  <si>
    <t>Аксай 2</t>
  </si>
  <si>
    <t>42, 80, 2, 13, 87, 28, 37, 59, 48, 42</t>
  </si>
  <si>
    <t>Самихова Адель Адилжэановна</t>
  </si>
  <si>
    <t>Аксай 3а,</t>
  </si>
  <si>
    <t>68, 10, 47, 48, 39, 38, 37, 42</t>
  </si>
  <si>
    <t>Макулбекова Асель Жагалбалиевна</t>
  </si>
  <si>
    <t>Аккент,</t>
  </si>
  <si>
    <t>80, 42, 87, 45, 48, 80, 73, 74, 37, 68, 59, 28, 29, 22, 8, 6, 36, 34, 42</t>
  </si>
  <si>
    <t>Аксай 1 а,</t>
  </si>
  <si>
    <t>2, 34, 61, 57, 57, 11, 38, 18</t>
  </si>
  <si>
    <t xml:space="preserve">Аксай-3а </t>
  </si>
  <si>
    <t>Жакенова Альбина Жаксылыковна</t>
  </si>
  <si>
    <t>Аксай 1 А</t>
  </si>
  <si>
    <t>19, 20,21</t>
  </si>
  <si>
    <t>Вакантный</t>
  </si>
  <si>
    <t>Аксай 3 А</t>
  </si>
  <si>
    <t xml:space="preserve">   76,77,79, 80, 81, </t>
  </si>
  <si>
    <t>ТОО "Поликлиника №55"</t>
  </si>
  <si>
    <t>1147</t>
  </si>
  <si>
    <t>298/1</t>
  </si>
  <si>
    <t>Кан Евгений Валентинович</t>
  </si>
  <si>
    <t>1700</t>
  </si>
  <si>
    <t>298/3</t>
  </si>
  <si>
    <t>Каримбаева Альфия Маратовна</t>
  </si>
  <si>
    <t>Толеби</t>
  </si>
  <si>
    <t>304 общ</t>
  </si>
  <si>
    <t>Капарова Канат Мажитовна</t>
  </si>
  <si>
    <t>298/5</t>
  </si>
  <si>
    <t>1706</t>
  </si>
  <si>
    <t>298/6</t>
  </si>
  <si>
    <t>298/7</t>
  </si>
  <si>
    <t>[Сарниязова Карлыгаш Санатовна</t>
  </si>
  <si>
    <t>ТОО "Поликлиника "СУНКАР-II"</t>
  </si>
  <si>
    <t>436</t>
  </si>
  <si>
    <t>71 А общ</t>
  </si>
  <si>
    <t>Макашева Турсынай</t>
  </si>
  <si>
    <t>837</t>
  </si>
  <si>
    <t>73  общ</t>
  </si>
  <si>
    <t xml:space="preserve">Диханбаева Лаззат Шералиевна </t>
  </si>
  <si>
    <t>1551</t>
  </si>
  <si>
    <t>73 Б общ</t>
  </si>
  <si>
    <t>1572</t>
  </si>
  <si>
    <t>21 общ</t>
  </si>
  <si>
    <t>1238</t>
  </si>
  <si>
    <t>ЖК  "СИТИ ПЛЮС"</t>
  </si>
  <si>
    <t xml:space="preserve">Толеби </t>
  </si>
  <si>
    <t>285/8 к 8</t>
  </si>
  <si>
    <t xml:space="preserve">Аманбек Асел Айдарханкызы </t>
  </si>
  <si>
    <t>498</t>
  </si>
  <si>
    <t>285/8 к 9, 10, 11, 12</t>
  </si>
  <si>
    <t xml:space="preserve">Байкулова Айгерим Акимовна </t>
  </si>
  <si>
    <t>1790</t>
  </si>
  <si>
    <t>285/8 к 13, 14, 15</t>
  </si>
  <si>
    <t>1399</t>
  </si>
  <si>
    <t>285/8 к 16, 17</t>
  </si>
  <si>
    <t xml:space="preserve">Махамбетова  Мадина Ережеповна </t>
  </si>
  <si>
    <t>1501</t>
  </si>
  <si>
    <t>285 8 к 18</t>
  </si>
  <si>
    <t>285/8 к 19, 20</t>
  </si>
  <si>
    <t>ТОО "Med Lab экспресс"</t>
  </si>
  <si>
    <t xml:space="preserve">Желдибаева Алия Мустафаевна </t>
  </si>
  <si>
    <t>1436</t>
  </si>
  <si>
    <t xml:space="preserve"> Тохтаева Гозал Руслановна</t>
  </si>
  <si>
    <t>1479</t>
  </si>
  <si>
    <t>Бектрумова Дана Магауяевна</t>
  </si>
  <si>
    <t>1464</t>
  </si>
  <si>
    <t>19 Г</t>
  </si>
  <si>
    <t>КГП на ПХВ "Городская поликлиника №18" УОЗ г. Алматы</t>
  </si>
  <si>
    <t xml:space="preserve">Дубок </t>
  </si>
  <si>
    <t xml:space="preserve">Мустай карим </t>
  </si>
  <si>
    <t>13А, 12/1, 12/2, 12/3, 12/4, 12/5, 12/6, 12/7, 12/8</t>
  </si>
  <si>
    <t xml:space="preserve">Келгенбай Ербулан Дидарович </t>
  </si>
  <si>
    <t>Цветочная</t>
  </si>
  <si>
    <t>2, 2 А 1, 2, 3, 4, 5, 6, 7, 8, 9, 11</t>
  </si>
  <si>
    <t>Куаныш</t>
  </si>
  <si>
    <t>1, 2, 3, 4, 5, 6, 7, 8, 9, 10, 11, 12, 13, 14, 15, 16, 17, 18, 19, 20, 21, 22, 23, 24, 25, 26, 27, 28, 29, 30, 31, 32, 33, 34, 35, 36, 37, 38, 39, 40, 41, 42, 43, 44, 45, 46, 47, 48, 49, 50, 51, 52, 53, 54, 55, 56, 57, 58, 59, 60, 61 ,62 ,63, 64, 65, 66, 67, 68, 69, 70, 71, 72, 73</t>
  </si>
  <si>
    <t>Ыкылас</t>
  </si>
  <si>
    <t>1, 2, 3, 4, 5, 6, 7, 8</t>
  </si>
  <si>
    <t>Шаляпина</t>
  </si>
  <si>
    <t>1, 2, 3, 4, 5, 6, 7, 8, 9, 10, 11, 12, 13, 14, 15, 16, 17, 18, 19, 20, 21, 22, 23, 24, 25, 26, 27, 28, 29, 30, 31, 32, 33, 34, 35, 36, 37, 38, 39, 40, 41, 42, 43, 44, 45, 46, 47, 48, 49, 50, 51, 52, 53, 54, 55, 56, 57, 58, 59, 60</t>
  </si>
  <si>
    <t>Аманжол</t>
  </si>
  <si>
    <t>1, 2, 3, 4, 5, 6, 7, 8, 9, 10, 11, 12, 13, 14, 15, 16, 17, 18, 19, 20, 21, 22, 23, 24, 25, 26, 27, 28, 29, 30, 31, 32, 33, 34, 35, 36, 37, 38, 39, 40, 41, 42, 43, 44, 45, 46 ,47, 48, 49, 50, 51, 52, 53, 54, 55</t>
  </si>
  <si>
    <t>Атамекен</t>
  </si>
  <si>
    <t xml:space="preserve">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t>
  </si>
  <si>
    <t>Мамыр 2</t>
  </si>
  <si>
    <t xml:space="preserve">Насырова Мадина Пархатовна </t>
  </si>
  <si>
    <t>Керуентау</t>
  </si>
  <si>
    <t>1, 2, 3, 4, 5, 6, 7, 8, 9, 10, 11, 12, 13, 14, 15, 16, 17, 18, 18 А</t>
  </si>
  <si>
    <t xml:space="preserve"> Рахматулаева Алина Болатовна </t>
  </si>
  <si>
    <t>каменка 3</t>
  </si>
  <si>
    <t>19, 20, 21, 22, 23, 24, 25, 26, 27, 28, 29, 30, 31, 32, 33, 34, 35, 36, 37, 38, 39, 40, 41, 42, 43, 44, 45, 46, 47, 48, 49, 50</t>
  </si>
  <si>
    <t>мкр Жазира</t>
  </si>
  <si>
    <t>1, 2, 3, 4, 5, 6, 7, 8, 9, 10, 11, 12, 13, 14, 15, 16, 17, 18, 19, 20, 21, 22, 23, 24, 25, 26, 27, 28, 29, 30, 31, 32, 33, 34, 35, 36, 37, 38, 39, 40, 41, 42, 43</t>
  </si>
  <si>
    <t xml:space="preserve">Алмас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</si>
  <si>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t>
  </si>
  <si>
    <t>Спортивная</t>
  </si>
  <si>
    <t>1, 2, 3, 4, 5, 6, 7, 8, 9, 10, 11, 12, 12 А</t>
  </si>
  <si>
    <t>1, 2, 3, 4</t>
  </si>
  <si>
    <t xml:space="preserve">Шабыт </t>
  </si>
  <si>
    <t>1, 2, 3, 4, 5, 6, 7, 8, 9, 10, 11, 12, 13, 14, 15, 16, 17, 18, 19, 20, 21, 22, 23, 24, 25, 26, 27</t>
  </si>
  <si>
    <t xml:space="preserve">Есхожаева Гульвира Шындаулетовна </t>
  </si>
  <si>
    <t>Садобый бульвар,</t>
  </si>
  <si>
    <t>1, 2, 3, 4, 5</t>
  </si>
  <si>
    <t>Солнечный проезд</t>
  </si>
  <si>
    <t>1, 2, 3, 4, 5, 6, 7, 8, 9, 10, 11, 12</t>
  </si>
  <si>
    <t xml:space="preserve">Тайбурыл </t>
  </si>
  <si>
    <t xml:space="preserve">1, 2, 3, 4, 5, 6, 7, 8, 9, 10, 11, 12, 13, 14, 15, 16  </t>
  </si>
  <si>
    <t>Пролетарская</t>
  </si>
  <si>
    <t>1, 2, 3, 4, 5, 6, 7, 8, 9, 10, 11, 12, 13, 14, 15, 16, 17, 18</t>
  </si>
  <si>
    <t xml:space="preserve">Юбилейная </t>
  </si>
  <si>
    <t>1, 2, 3, 4, 5, 6, 7, 8, 9, 10, 11, 12, 13, 14, 15, 16, 17, 18, 19, 20, 21, 22, 23, 24, 25, 26</t>
  </si>
  <si>
    <t xml:space="preserve">Таугуль Мамыр </t>
  </si>
  <si>
    <t xml:space="preserve">Токушева Альфия Нурсейтовна </t>
  </si>
  <si>
    <t>Афцинао</t>
  </si>
  <si>
    <t>1, 2, 3, 3А</t>
  </si>
  <si>
    <t xml:space="preserve">  ПМК-610-</t>
  </si>
  <si>
    <t>1, 2, 3, 4, 5, 6, 7, 8, 9, 10, 11</t>
  </si>
  <si>
    <t>Каменка 3</t>
  </si>
  <si>
    <t>30, 31, 32, 33</t>
  </si>
  <si>
    <t>Мамыр 1</t>
  </si>
  <si>
    <t xml:space="preserve">Диханбаева Ляззат Шералиевна </t>
  </si>
  <si>
    <t>Таугуль</t>
  </si>
  <si>
    <t>Мусина</t>
  </si>
  <si>
    <t>1, 2, 3, 4, 5, 6, 7, 8, 9, 10, 11, 12, 13, 14, 15, 16, 17, 18, 19, 20, 21, 22, 23, 24, 25, 26, 27, 28, 29, 30, 31, 32, 33, 34, 35, 36, 37, 38, 39, 40, 41, 42, 43, 44, 45, 46, 47, 48, 49, 50, 51, 52, 53, 54, 55, 56</t>
  </si>
  <si>
    <t>Дуйсенова</t>
  </si>
  <si>
    <t>1, 2, 3, 4, 5, 6, 7, 8, 9, 10</t>
  </si>
  <si>
    <t>Сутибаева</t>
  </si>
  <si>
    <t>1, 2, 3, 4, 5, 6, 7, 8, 9, 10, 11, 12, 13, 14, 15, 16, 17, 18, 19, 20, 21, 22, 23, 24, 25, 26, 27, 28, 29, 30, 31, 32, 33, 34, 35, 36, 37, 38, 39, 40, 41, 42, 43, 44, 45, 46, 47, 48, 49, 50, 51, 52, 53, 54, 55, 56, 57, 58, 59, 60, 61, 62, 63, 64</t>
  </si>
  <si>
    <t>Беремжанова</t>
  </si>
  <si>
    <t xml:space="preserve">1, 2, 3, 4, 5, 6, 7, 8, 9, 10, 11, 12, 13, 14, 15, 16, 17, 18, 19, 20, 21, 22, 23, 24, 25, 26, 27, 28, 29, 30, 31, 32, 33, 34, 35, 36, 37, 38, 39, 40, 41, 42, 43, 44, 45, 46, 47, 48, 49, 50, </t>
  </si>
  <si>
    <t>Карменова</t>
  </si>
  <si>
    <t>1, 2, 3, 4, 5, 6, 7, 8, 9, 10, 11, 12, 13, 14, 15, 16, 17, 18, 19, 20, 21, 22, 23, 24, 25, 26, 27, 28, 29, 30, 31, 32, 33, 34, 35, 36, 37, 38, 39, 40, 41, 42, 43, 44, 45, 46, 47, 48, 49, 50, 51, 52</t>
  </si>
  <si>
    <t>Бейсембаева</t>
  </si>
  <si>
    <t>1, 2, 3, 4, 5, 6, 7, 8, 9, 10, 11, 12, 13, 14, 15, 16, 17, 18, 19, 20, 21, 22, 23, 24,</t>
  </si>
  <si>
    <t xml:space="preserve">Паримбетова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</si>
  <si>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t>
  </si>
  <si>
    <t>Байжанбаева</t>
  </si>
  <si>
    <t>1, 2, 3, 4, 5, 6, 7, 8, 9, 10, 11, 12, 13, 14, 15, 16, 17, 18, 19, 20, 21, 22, 23, 24, 25, 26, 27, 28, 29, 30, 31, 32, 33, 34, 35, 36, 37, 38, 39, 40</t>
  </si>
  <si>
    <t>Тилеубаева</t>
  </si>
  <si>
    <t>1, 2, 3, 4, 5, 6, 7, 8, 9, 10, 11, 12, 13, 14, 15, 16, 17, 18, 19, 20, 21, 22, 23, 24, 25, 26, 27, 28, 29, 30</t>
  </si>
  <si>
    <t>Турдыкулова</t>
  </si>
  <si>
    <t>1, 2, 3, 4, 5, 6, 7, 8, 9, 10, 11, 12, 13, 14, 15, 16, 17, 18, 19, 20, 21, 22, 23, 24, 25, 26, 27, 28, 29, 30, 31, 32, 33, 34, 35, 36, 37, 38, 39, 40, 41, 42, 43, 44, 45, 46, 47, 48, 49, 50, 51, 52,</t>
  </si>
  <si>
    <t>Канафина</t>
  </si>
  <si>
    <t>1, 2, 3, 4, 5, 6, 7, 8, 9, 10, 11, 12, 13, 14, 15, 16, 17, 18, 19, 20, 21, 22, 23, 24, 25, 26, 27, 28, 29, 30, 31, 32, 33, 34, 35, 36, 37, 38, 39, 40, 41, 42, 43, 44, 45, 46, 47, 48, 49, 50, 51, 52, 53, 54, 55, 56, 57, 58, 59, 60, 61, 62, 63,</t>
  </si>
  <si>
    <t>Кыстауова</t>
  </si>
  <si>
    <t>1, 2, 3, 4, 5, 6, 7, 8, 9, 10, 11, 12, 13, 14, 15, 16, 17, 18, 19, 20, 21, 22, 23, 24, 25, 26, 27, 28,Б</t>
  </si>
  <si>
    <t>Саттарханова</t>
  </si>
  <si>
    <t>1, 2, 3, 4, 5, 6, 7, 8, 9, 10, 11, 12, 13, 14, 15, 16, 17, 18, 19, 20, 21, 22, 23, 24, 25, 26, 27, 28, 29, 30, 31, 32, 33, 34, 35, 36, 37, 38, 39, 40, 41, 42, 43, 44, 45, 46, 47, 48, 49, 50, 51, 52, 53, 54, 55, 56, 57, 58</t>
  </si>
  <si>
    <t xml:space="preserve">Дауленова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</si>
  <si>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t>
  </si>
  <si>
    <t>Мамыр 3</t>
  </si>
  <si>
    <t>1, 2, 3, 4, 5, 6, 7, 8, 9, 10, 11, 12, 13, 14, 15, 16, 17, 18, 19, 20, 21, 22, 23, 24</t>
  </si>
  <si>
    <t>Мусапирова Бахыткуль Акатаевна</t>
  </si>
  <si>
    <t>Бутина</t>
  </si>
  <si>
    <t>Ханалиев Шохрух</t>
  </si>
  <si>
    <t>Даулбаева</t>
  </si>
  <si>
    <t xml:space="preserve">Мырзагалиева </t>
  </si>
  <si>
    <t>1, 2, 3, 4, 5, 6, 7, 8, 9, 10, 11, 12, 13, 14, 15, 16, 17, 18, 19, 20, 21, 22, 23, 24, 25, 26, 27, 28, 29, 30, 31, 32, 33, 34, 35, 36, 37, 38, 39, 40, 41, 42, 43, 44, 45, 46, 47, 48, 49, 50, 51, 52, 53, 54, 55, 56, 57, 58, 59, 60, 61, 62, 63, 64, 65, 66, 67</t>
  </si>
  <si>
    <t>Мухаметжанова</t>
  </si>
  <si>
    <t>Нурмуханова</t>
  </si>
  <si>
    <t>1, 2, 3, 4, 5, 6, 7, 8, 9, 10, 11, 12, 13, 14, 15, 16, 17, 18, 19, 20, 21, 22, 23, 24, 25, 26, 27, 28, 29, 30, 31, 32, 33</t>
  </si>
  <si>
    <t xml:space="preserve">Сауранбаева </t>
  </si>
  <si>
    <t>1, 2, 3, 4, 5, 6, 7, 8, 9, 10, 11, 12, 13, 14, 15, 16, 17, 18, 19, 20, 21, 22, 23, 24, 25, 26, 27, 28, 29, 30, 31, 32, 33, 34, 35, 36, 37, 38, 39, 40, 41, 42, 43, 44, 45, 46, 47, 48, 49, 50, 51, 52, 53, 54, 55, 56, 57, 58, 59, 60,</t>
  </si>
  <si>
    <t>Абраманова</t>
  </si>
  <si>
    <t>1, 2, 3, 4, 5, 6, 7, 8, 9, 10, 11, 12, 13, 14, 15</t>
  </si>
  <si>
    <t xml:space="preserve">Ахметова </t>
  </si>
  <si>
    <t xml:space="preserve">Шайкенова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</si>
  <si>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t>
  </si>
  <si>
    <t xml:space="preserve">Сеитова </t>
  </si>
  <si>
    <t xml:space="preserve">Исаева </t>
  </si>
  <si>
    <t>Мамыр 4</t>
  </si>
  <si>
    <t>293, 294, 295, 296, 297, 298, 299, 300, 301, 302, 303, 304, 305, 306, 307, 308, 309, 310, 311, 312, 313, 314, 315 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t>
  </si>
  <si>
    <t>Рахымжан Балауса Дуйсеновна</t>
  </si>
  <si>
    <t>29, 29/1-29/8</t>
  </si>
  <si>
    <t>Рахматулла Ұлмира Ганикызы</t>
  </si>
  <si>
    <t>Мамыр 7</t>
  </si>
  <si>
    <t xml:space="preserve">1, 2, 3, 4, 5, 6, 7, 8, 9, 10, 11, 12, 13, 14, 15, 16, 17, 18, 19, 20, 21, 21 Б </t>
  </si>
  <si>
    <t>Хамраев Бахтияр Турсынович</t>
  </si>
  <si>
    <t xml:space="preserve">Шаймерденова </t>
  </si>
  <si>
    <t>3, 4, 5, 6, 7, 8, 9, 10, 11, 12, 13, 14, 15, 16, 17, 18, 19, 20, 21, 22, 23, 24, 25, 26, 27, 28, 29, 30, 31, 32, 33, 34, 35, 36, 37, 38, 39, 40, 41, 42, 43, 44, 45, 46, 47, 48, 49, 50, 51, 52, 53, 54, 55, 56, 57, 58, 59, 60, 61, 62, 63, 64, 65, 66, 67</t>
  </si>
  <si>
    <t>Жексенбай Мадияр</t>
  </si>
  <si>
    <t>С.Бейбарыс</t>
  </si>
  <si>
    <t>1, 2, 3, 4, 5, 6, 7, 8, 9, 10, 11, 12, 13, 14, 15, 16, 17, 18, 19, 20, 21, 22, 23, 24, 25, 26, 27, 28, 29, 30, 31, 32, 33, 34, 35, 36, 37, 38, 39, 40, 41, 42, 43, 44, 45, 46, 47, 48, 49, 50, 51, 52, 53, 54, 55, 56, 57, 58, 59, 60, 61, 62, 63, 64, 65, 66, 67, 68, 69, 70, 71, 72, 73, 74, 75, 76, 77, 78, 79, 80, 81, 82, 83, 84, 85</t>
  </si>
  <si>
    <t>Жантурина</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</si>
  <si>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t>
  </si>
  <si>
    <t>Тохтарова</t>
  </si>
  <si>
    <t>1, 2, 3, 4, 5, 6, 7, 8, 9, 10, 11, 12, 13, 14, 15, 16, 17, 18, 19, 20, 21, 22, 23, 24, 25, 26, 27, 28, 29, 30, 31, 32, 33, 34, 35, 36, 37, 38, 39, 40, 41, 42, 43, 44, 45, 46, 47, 48</t>
  </si>
  <si>
    <t>Сейтжанова</t>
  </si>
  <si>
    <t>1, 2, 3, 4, 5, 6, 7, 8, 9, 10, 11, 12, 13, 14, 15, 16</t>
  </si>
  <si>
    <t>Машанова</t>
  </si>
  <si>
    <t>1, 2, 3, 4, 5, 6, 7, 8, 9, 10, 11, 12, 13, 14, 15, 16, 17, 18, 19, 20,</t>
  </si>
  <si>
    <t>1, 2, 3, 4, 5, 6, 7, 8, 9, 10, 11, 12, 13, 14, 15, 16, 17, 18, 19, 20, 21</t>
  </si>
  <si>
    <t xml:space="preserve">Адилова </t>
  </si>
  <si>
    <t>Жазылбекова</t>
  </si>
  <si>
    <t>1, 2, 3, 4, 5, 6, 7, 8, 9, 10, 11, 12, 13, 14, 15, 16, 17</t>
  </si>
  <si>
    <t xml:space="preserve">Абирова </t>
  </si>
  <si>
    <t>1, 2, 3, 4, 5, 6, 7, 8, 9, 10, 11, 12, 13, 14, 15, 16, 17, 18, 19, 20, 21, 22, 23, 24, 25, 26, 27, 28, 29, 30, 31, 32, 33, 34, 35, 36, 37, 38, 39, 40, 41, 42, 43, 44, 45, 46, 47, 48, 49, 50, 51, 52, 53, 54, 55, 56, 57, 58, 59, 60, 61, 62, 63, 64, 65, 66, 67, 68, 69, 70, 71, 72, 73, 74, 75, 76, 77, 78, 79, 80, 81, 82, 83, 84, 85, 86, 87, 88, 89, 90</t>
  </si>
  <si>
    <t>Ералиева</t>
  </si>
  <si>
    <t>1, 2, 3, 4, 5, 6, 7, 8, 9, 10, 11, 12, 13, 14, 15, 16, 17, 18, 19, 20, 21, 22, 23, 24, 25, 26, 27, 28, 29, 30, 31, 32, 33, 34, 35, 634</t>
  </si>
  <si>
    <t xml:space="preserve">Калкаман 2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</si>
  <si>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t>
  </si>
  <si>
    <t xml:space="preserve">Хожахмедова Молдир Калдыбековна </t>
  </si>
  <si>
    <t xml:space="preserve">Канатова Багым Бахтияркызы </t>
  </si>
  <si>
    <t>2, 2А, 1, 2, 3, 4, 5, 6, 7, 8, 9, 11</t>
  </si>
  <si>
    <t>1, 2, 3, 4, 5, 6, 7, 8, 9, 10, 11, 12, 13, 14, 15, 16, 17, 18, 19, 20, 21, 22, 23, 24, 25, 26, 27, 28, 29, 30, 31, 32, 33, 34, 35, 36, 37, 38, 39, 40, 41, 42, 43, 44, 45, 46, 47, 48, 49, 50, 51, 52, 53, 54, 55, 56, 57, 58, 59, 60, 61, 62, 63, 64, 65, 66, 67, 68, 69, 70, 71, 72, 73</t>
  </si>
  <si>
    <t xml:space="preserve">Астана ЖК Берекет, </t>
  </si>
  <si>
    <t>Ықлас</t>
  </si>
  <si>
    <t>1, 2, 3, 4, 5, 6, 7, 8, 9, 10, 11, 12, 13, 14, 15, 16, 17, 18, 19, 20, 21, 22, 23, 24, 25, 26, 27, 28, 29, 30, 31, 32, 33, 34, 35, 36, 37, 38, 39, 40, 41, 42, 43, 44, 45, 46, 47, 48, 49, 50, 51, 52, 53, 54, 55</t>
  </si>
  <si>
    <t>Алмас</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</si>
  <si>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 262, 263, 264, 265</t>
  </si>
  <si>
    <t>Есимбекова Гульжан Мирашевна</t>
  </si>
  <si>
    <t>коржын</t>
  </si>
  <si>
    <t>жазира</t>
  </si>
  <si>
    <t>1, 2, 3, 4, 5, 6, 7, 8, 9, 10, 11, 12, 13, 14, 15, 16, 17, 18, 19, 20, 21, 22, 23, 24, 25, 26, 27, 28, 29, 30, 31, 32, 33, 34, 35, 36, 37, 38, 39, 40, 41, 42, 43, 44, 45, 46, 47</t>
  </si>
  <si>
    <t xml:space="preserve">Керуентау </t>
  </si>
  <si>
    <t>2, 3, 4, 5, 6, 7, 8, 9, 10, 11, 12, 13, 14, 15, 16, 17, 18</t>
  </si>
  <si>
    <t>Мейрам</t>
  </si>
  <si>
    <t>21, 22, 23, 24, 25, 26, 27, 28, 29, 30, 31, 32, 33, 34, 35, 36, 37, 38, 39, 40, 41, 42, 43, 44, 45, 46, 47, 48, 49</t>
  </si>
  <si>
    <t xml:space="preserve">Солнечный проезд </t>
  </si>
  <si>
    <t xml:space="preserve">12,12 А, 1, 1 Б 1 В </t>
  </si>
  <si>
    <t>1,2,3,4</t>
  </si>
  <si>
    <t>Садовый бульвар</t>
  </si>
  <si>
    <t>1,2,3,3 А,4</t>
  </si>
  <si>
    <t xml:space="preserve">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 262, 263, 264, 265, 266, 267, 268, 269, 270, 271, 272, 273, 274, 275, 276, 277, 278, 279, 280, 281, 282, 283, 284, 285, 286, 287, 288, 289, 290, 291, 292, 293, 294, 295, 296, 297, 298, 299, 300, 301, 302, 303, 304, 305, 306, 307, 308, 309, 310, 311, 312, 313, 314, 315 </t>
  </si>
  <si>
    <t>Бердібек Сымбат Еркиновна</t>
  </si>
  <si>
    <t>Шалдыбаева Гульжан Ильхамовна</t>
  </si>
  <si>
    <t xml:space="preserve">Атамекен </t>
  </si>
  <si>
    <t>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 199, 200, 201, 202, 203, 204, 205, 206, 207, 208, 209, 210, 211, 212, 213, 214, 215, 216, 217, 218, 219, 220, 221, 222, 223, 224, 225, 226, 227, 228, 229, 230, 231, 232, 233, 234, 235, 236, 237, 238, 239, 240, 241, 242, 243, 244, 245, 246, 247, 248, 249, 250, 251, 252, 253, 254, 255, 256, 257, 258, 259, 260, 261, 262</t>
  </si>
  <si>
    <t xml:space="preserve">12, 13, 13А, 14, 15, 16, 17, 18 </t>
  </si>
  <si>
    <t>Тайбурул</t>
  </si>
  <si>
    <t>Тойбастар</t>
  </si>
  <si>
    <t>Айнашева Улжалгас</t>
  </si>
  <si>
    <t>1, 2, 3, 4, 5, 6, 7, 8, 9, 10, 11, 12, 13</t>
  </si>
  <si>
    <t xml:space="preserve">Мухамеджанова </t>
  </si>
  <si>
    <t>1, 2, 3, 4, 5, 6, 7, 8, 9, 10, 11, 12, 13, 14, 15, 16, 17, 18, 19, 20, 21, 22, 23, 24, 25</t>
  </si>
  <si>
    <t xml:space="preserve">Нурмаханова </t>
  </si>
  <si>
    <t>1, 2, 3, 4, 5, 6, 7, 8, 9, 10, 11, 12, 13, 14, 15, 16, 17, 18, 19, 20, 21, 22, 23, 24, 25, 26, 27, 28, 29, 30, 31, 32, 33, 34, 35, 36, 37, 38</t>
  </si>
  <si>
    <t xml:space="preserve">Илтпат </t>
  </si>
  <si>
    <t>45, 46, 47, 48, 49, 50, 51, 52, 53, 54, 55, 56, 57, 58, 59, 59 Б, 60, 61, 62</t>
  </si>
  <si>
    <t>алмас</t>
  </si>
  <si>
    <t>Таугуль мамыр</t>
  </si>
  <si>
    <t>спортивная</t>
  </si>
  <si>
    <t>керуентау</t>
  </si>
  <si>
    <t xml:space="preserve">солнечный проезд </t>
  </si>
  <si>
    <t>12/12 А,1, 1 Б, 1 В</t>
  </si>
  <si>
    <t xml:space="preserve">степная </t>
  </si>
  <si>
    <t>садовый бульвар</t>
  </si>
  <si>
    <t>1, 2, 3, 3А, 4</t>
  </si>
  <si>
    <t>Мамыр-1</t>
  </si>
  <si>
    <t>29, 29/1, 29/2, 29/3, 29/4, 29,/5, 29/ 6, 29,/7, 29/8</t>
  </si>
  <si>
    <t>Хасанова Гульнар Музапаровна</t>
  </si>
  <si>
    <t>1, 2, 3, 4, 5, 6, 7, 8, 9, 10, 11, 12, 13, 14, 15, 16, 17, 18, 19, 20, 21, 22, 23, 24, 25, 26, 27, 28, 29, 30, 31, 32, 33, 34, 35, 36, 37, 38, 39, 40, 41, 42, 43, 44, 45, 46, 47, 48, 49, 50, 51, 52, 53, 54, 55, 56, 57, 58, 59, 60, 61, 62, 63</t>
  </si>
  <si>
    <t>Бекет Ата</t>
  </si>
  <si>
    <t>Сұлтан Бейбарыс</t>
  </si>
  <si>
    <t>1, 2, 3, 4, 5, 6, 7, 8, 9, 10, 11, 12, 13, 14, 15, 16, 17, 18, 19, 20, 21, 22, 23, 24, 25, 26, 27, 28, 29, 30, 31, 32, 33, 34, 35, 36, 37, 38, 39, 40, 41, 42, 43, 44, 45, 46, 47, 48, 49, 50, 51, 52, 53, 54, 55, 56, 57, 58, 59, 60, 61, 62, 389, 390</t>
  </si>
  <si>
    <t>1, 2, 3, 4, 5, 6, 7</t>
  </si>
  <si>
    <t>1,2,3,4,5,6,7</t>
  </si>
  <si>
    <t>Тлебайулы</t>
  </si>
  <si>
    <t>Суртибаева</t>
  </si>
  <si>
    <t>Канахина</t>
  </si>
  <si>
    <t>1, 2, 3, 4, 5, 6, 7, 8, 9, 10, 11, 12, 13, 14</t>
  </si>
  <si>
    <t>1, 2, 3, 4, 5, 6, 7, 8, 9, 10, 11, 12, 13, 14, 15, 16, 17, 18, 19, 20, 21, 22, 23, 24, 25, 26, 27, 28, 29, 30, 31, 32, 33, 34, 35, 36, 37, 38, 39, 40, 41, 42</t>
  </si>
  <si>
    <t xml:space="preserve">Ти Валентина Даруновна </t>
  </si>
  <si>
    <t xml:space="preserve">Список по территориям обслуживания  ПМСП Ауэзовского района </t>
  </si>
  <si>
    <t xml:space="preserve">  </t>
  </si>
  <si>
    <t>КГП на ПХВ "Городская поликлиника №3" УОЗ г. Алматы</t>
  </si>
  <si>
    <t>1599</t>
  </si>
  <si>
    <t xml:space="preserve">Карасай батыр </t>
  </si>
  <si>
    <t>206, 219,221</t>
  </si>
  <si>
    <t xml:space="preserve">Салбакова Нэля Амангелдиевна </t>
  </si>
  <si>
    <t xml:space="preserve">Гагарина </t>
  </si>
  <si>
    <t>Ауэзова</t>
  </si>
  <si>
    <t>14, 15, 15/5, 17а, 19, 19б, 25</t>
  </si>
  <si>
    <t xml:space="preserve">Хамитов Бауржан Нурович </t>
  </si>
  <si>
    <t>Богенбай батыр</t>
  </si>
  <si>
    <t>266, 266а, 268, 270, 272, 272б, 274</t>
  </si>
  <si>
    <t>Жарокова</t>
  </si>
  <si>
    <t>8, 10, 12, 14</t>
  </si>
  <si>
    <t>Карасай Батыра</t>
  </si>
  <si>
    <t>193а,193б,195,193,191,189,191а,191в,187,185,183,178</t>
  </si>
  <si>
    <t>Клочкова</t>
  </si>
  <si>
    <t>Нурлыжол</t>
  </si>
  <si>
    <t>7,7/1,9,11,14,16,16/3,17</t>
  </si>
  <si>
    <t>1407</t>
  </si>
  <si>
    <t xml:space="preserve">Айманова </t>
  </si>
  <si>
    <t>1,2,3</t>
  </si>
  <si>
    <t xml:space="preserve">Ботейбекова Кымбат Канатовна </t>
  </si>
  <si>
    <t xml:space="preserve">Богенбай батыр </t>
  </si>
  <si>
    <t xml:space="preserve">Жарокова </t>
  </si>
  <si>
    <t xml:space="preserve">Толе би </t>
  </si>
  <si>
    <t>1648</t>
  </si>
  <si>
    <t>68, ч/с 37,39,41,43,45,47,49,51,53,55,57,59,71</t>
  </si>
  <si>
    <t xml:space="preserve">Жамбыла </t>
  </si>
  <si>
    <t>37/3,37/2</t>
  </si>
  <si>
    <t xml:space="preserve">Кабанбай батыр </t>
  </si>
  <si>
    <t>ч/с 237,239,241,241а,302,302а,304</t>
  </si>
  <si>
    <t xml:space="preserve">Умбетбаева </t>
  </si>
  <si>
    <t>38,40,42,44,46,48,50,52,54,56,58,60</t>
  </si>
  <si>
    <t>182 ч/с 192,190,184</t>
  </si>
  <si>
    <t xml:space="preserve">Манапова Наргиз Абдулжановна </t>
  </si>
  <si>
    <t>ч/с 38,38а,40,44,41,44,46,50,52,56,60,64,66,66б</t>
  </si>
  <si>
    <t>Кабанбай батыр</t>
  </si>
  <si>
    <t>314, ч/с 243,243а,245,306,308</t>
  </si>
  <si>
    <t>ч/с 194,194а,196</t>
  </si>
  <si>
    <t>ч/с 37,39,43,45,47,49,49а,51,53,55а,57,57а,59,61,63</t>
  </si>
  <si>
    <t xml:space="preserve">Розыбакиева </t>
  </si>
  <si>
    <t xml:space="preserve">Алтыбаева Гульнур Куаткызы </t>
  </si>
  <si>
    <t>295,300.</t>
  </si>
  <si>
    <t xml:space="preserve">Радостовца </t>
  </si>
  <si>
    <t>13,15,31,33</t>
  </si>
  <si>
    <t>1661</t>
  </si>
  <si>
    <t>Айманова</t>
  </si>
  <si>
    <t>140 блок б1, б2, б3, б4, б5, б6, б7</t>
  </si>
  <si>
    <t xml:space="preserve">Тыныбекова Айнур Асылхановна </t>
  </si>
  <si>
    <t>Жандарбекова</t>
  </si>
  <si>
    <t>124, 128, 130-140, 137 блок в1, в2, в3, 137/1 блок г1, г2, г3, 142, 151</t>
  </si>
  <si>
    <t>105, 107, 117, 115, 119, 123, 137</t>
  </si>
  <si>
    <t>Мынбаева</t>
  </si>
  <si>
    <t>57, 52, 50, 46</t>
  </si>
  <si>
    <t>55, 53,57а</t>
  </si>
  <si>
    <t>Сыпатаева</t>
  </si>
  <si>
    <t>121, 123, 132, 134, 136, 138, 140, 57а</t>
  </si>
  <si>
    <t>1942</t>
  </si>
  <si>
    <t>145, 154, 170, 172</t>
  </si>
  <si>
    <t xml:space="preserve">Қалбият Рауан </t>
  </si>
  <si>
    <t>169, 180</t>
  </si>
  <si>
    <t>153, 163, 165, 167, 169, 171, 171а</t>
  </si>
  <si>
    <t>56, 54, 54а, 50а</t>
  </si>
  <si>
    <t>Егизбаева</t>
  </si>
  <si>
    <t>7/1, 7/2, 7/3 блок 3, 7/5, 7/6, 7/7, 7/8, 7/9, 7\10, 7/10 к1, 7а блок 1, 2, 3, 7, 7г, 5 к1,к2,к3,к4</t>
  </si>
  <si>
    <t xml:space="preserve">Сартбай Сәуле Биболқызы </t>
  </si>
  <si>
    <t>86,82,84</t>
  </si>
  <si>
    <t>Тургут Озала</t>
  </si>
  <si>
    <t>282, 300,298,296,294а, 294, 292, 290, 288, 286,284,278, 276, 274, 272/1, 272д, 272, 270/4 , 270, 268, 266,262,  260/3, 260/1 , 260/2,  260, 258, 260а , 256д , 256г, 256в, 256в/1,256б, 256а, 256,256в/1</t>
  </si>
  <si>
    <t>258а</t>
  </si>
  <si>
    <t>1578</t>
  </si>
  <si>
    <t>24 июня</t>
  </si>
  <si>
    <t>27, 30</t>
  </si>
  <si>
    <t>Мейрманова Айнур Беркутовна</t>
  </si>
  <si>
    <t>82, 80, 76, 76/1,76нп1а, 68, 64, 66, 66а/1, 62, 62а, 60</t>
  </si>
  <si>
    <t>74, 82, 82а, 109, 111, 111/1, 125</t>
  </si>
  <si>
    <t>102,104 ,104а, 106, 108, 110, 112,124,116</t>
  </si>
  <si>
    <t>Манаса</t>
  </si>
  <si>
    <t>19, 31</t>
  </si>
  <si>
    <t>53а, 53, 49, 47, 47а, 47Б, 47в, 47г, 45,43а, 43</t>
  </si>
  <si>
    <t>107, 111,113, 115, 117</t>
  </si>
  <si>
    <t>1654</t>
  </si>
  <si>
    <t xml:space="preserve">Жусупова Баян Козбагаровна </t>
  </si>
  <si>
    <t>120, 124, 126, 128, 129, 130, 131, 132</t>
  </si>
  <si>
    <t>Гагарина</t>
  </si>
  <si>
    <t>111, 111б, 111б/1, 111в, 123, 124, 126, 127, 128</t>
  </si>
  <si>
    <t>123, 124, 125, 126, 128, 129, 130, 131</t>
  </si>
  <si>
    <t>119, 123, 125, 127, 129</t>
  </si>
  <si>
    <t xml:space="preserve"> 85, 75, 79, 73, 71,93,91</t>
  </si>
  <si>
    <t>3625</t>
  </si>
  <si>
    <t>125а, 125, 117, 115, 115а, 115б, 111, 105, 109в/1, 109а/2, 109в, 109а</t>
  </si>
  <si>
    <t xml:space="preserve">Ахмедова Гульнар Алшановна </t>
  </si>
  <si>
    <t>1506</t>
  </si>
  <si>
    <t>66/5, 99, 105, 107</t>
  </si>
  <si>
    <t>Байғали Мадина Берікқызы</t>
  </si>
  <si>
    <t>104, 106</t>
  </si>
  <si>
    <t>89, 87, 92, 94,96</t>
  </si>
  <si>
    <t>Курмангазы</t>
  </si>
  <si>
    <t>144, 142, 140,150</t>
  </si>
  <si>
    <t>13, 15, 11, 11а, 9Б</t>
  </si>
  <si>
    <t>1873</t>
  </si>
  <si>
    <t>65, 67, 69</t>
  </si>
  <si>
    <t xml:space="preserve">Әзімханов Мәди Серікұлы </t>
  </si>
  <si>
    <t>Жамбыла</t>
  </si>
  <si>
    <t>186, 188, 190, 192, 194</t>
  </si>
  <si>
    <t>20, 20а, 24, 24/1</t>
  </si>
  <si>
    <t>45, 32, 64, 66, 62,49,30</t>
  </si>
  <si>
    <t>157, 157а, 155, 153,157Б,159</t>
  </si>
  <si>
    <t>Шевченко</t>
  </si>
  <si>
    <t>159, 157, 157/6, 157/5, 157/4, 157в, 157а, 155, 155а, 155Б, 155/6, 153/1, 153, 166, 166а</t>
  </si>
  <si>
    <t>1770</t>
  </si>
  <si>
    <t>151, 153а, 153, 155, 157, 157а</t>
  </si>
  <si>
    <t xml:space="preserve">Советов Сәкен Нұрмұханбетұлы </t>
  </si>
  <si>
    <t>73, 77, 77а, 79, 83</t>
  </si>
  <si>
    <t>202, 204, 204а</t>
  </si>
  <si>
    <t>Катаева</t>
  </si>
  <si>
    <t>96, 98</t>
  </si>
  <si>
    <t xml:space="preserve"> 189, 185, 180</t>
  </si>
  <si>
    <t>Радостовца</t>
  </si>
  <si>
    <t>87, 94, 98, 72а,72/1,69,71, 73,115,80,72г</t>
  </si>
  <si>
    <t>Розыбакиева</t>
  </si>
  <si>
    <t>74, 90, 92, 92а, 94, 96,72а,72ак4, 72ак3,112</t>
  </si>
  <si>
    <t>Умурзакова</t>
  </si>
  <si>
    <t>76, 78, 78/1,78а</t>
  </si>
  <si>
    <t>206, 206а, 204к5, 204а, 204,204к2, 202, 196, 165Б, 165,165/1,167</t>
  </si>
  <si>
    <t>1761</t>
  </si>
  <si>
    <t>72, 81а, 85</t>
  </si>
  <si>
    <t xml:space="preserve">Тоқтамысова Саяжан Қуанышқызы </t>
  </si>
  <si>
    <t>74, 76, 78, 82, 84, 86, 88-90А, 92</t>
  </si>
  <si>
    <t>179, 179а, 177, 177а, 175, 169, 171,173</t>
  </si>
  <si>
    <t>Умбетбаева</t>
  </si>
  <si>
    <t>73, 77</t>
  </si>
  <si>
    <t>190, 192, 194,186, 186а</t>
  </si>
  <si>
    <t>1663</t>
  </si>
  <si>
    <t>64/1, 64/2, 64/3, 64/4</t>
  </si>
  <si>
    <t xml:space="preserve">Раисова Айзада Маденовна </t>
  </si>
  <si>
    <t>3, 5, 7, 9, 7Б, 5а, 3а, 3а/1</t>
  </si>
  <si>
    <t>164г, 162к, 164в, 164Б, 164</t>
  </si>
  <si>
    <t>1785</t>
  </si>
  <si>
    <t>46</t>
  </si>
  <si>
    <t>143, 141, 139, 127,217Б,127а,143/1</t>
  </si>
  <si>
    <t xml:space="preserve">Колдейбаев Абай Елтаевич </t>
  </si>
  <si>
    <t>94, 101, 103</t>
  </si>
  <si>
    <t>93, 93а, 100, 112</t>
  </si>
  <si>
    <t>109, 111</t>
  </si>
  <si>
    <t>178а, 170, 168, 166, 164, 160, 156</t>
  </si>
  <si>
    <t xml:space="preserve">Арапова Айдана Қайратқызы </t>
  </si>
  <si>
    <t xml:space="preserve">Клачкова </t>
  </si>
  <si>
    <t>17,19,21,23</t>
  </si>
  <si>
    <t>291, 293, 295, 297, 300, 292</t>
  </si>
  <si>
    <t xml:space="preserve">Сейтханова Меруерт Нуржановна </t>
  </si>
  <si>
    <t>31, 31а, 33,35</t>
  </si>
  <si>
    <t>204, 204а, 206, 219, 221</t>
  </si>
  <si>
    <t>11,2,6,8,13а,13,15,17,29,33,31,14,34,35,36,37,41,39,38а,38</t>
  </si>
  <si>
    <t>66а,66,68а,68</t>
  </si>
  <si>
    <t>214а,214,212,210,206,204,202а,200в,200а,202,200</t>
  </si>
  <si>
    <t xml:space="preserve">Нурбаева Раушан Ильясовна </t>
  </si>
  <si>
    <t xml:space="preserve">Жамбула </t>
  </si>
  <si>
    <t>37/1,39,39/1,39/2</t>
  </si>
  <si>
    <t>551</t>
  </si>
  <si>
    <t>70,37, 39, 41, 43, 45, 47, 49, 51, 53, 55, 57, 59, 71, 68, 68а</t>
  </si>
  <si>
    <t xml:space="preserve">Карабалаева Ажар Куанышбековна </t>
  </si>
  <si>
    <t>38а, 40, 41, 44, 46, 49, 50, 52, 56, 60, 64, 66, 66б</t>
  </si>
  <si>
    <t>229, 231, 231а,209,203,205,207,211,219, 221,</t>
  </si>
  <si>
    <t>37/2, 37/3,37/1, 39, 39/1, 39/2, 39а, 41</t>
  </si>
  <si>
    <t>Кабанбай батыра</t>
  </si>
  <si>
    <t>316, 320,300, 302, 302а, 304, 237, 241, 241а,243, 243а, 245, 306, 308, 314</t>
  </si>
  <si>
    <t>Родостовца</t>
  </si>
  <si>
    <t>40,42,72,43,45,47,49а,49,51</t>
  </si>
  <si>
    <t>194, 194а, 196,192, 190, 184,182</t>
  </si>
  <si>
    <t>37,39,43,45,47,49,49а,51,53,55а,57,57а,59,61,63,38,40,42,44,46,48,50,52,54,56,58,60</t>
  </si>
  <si>
    <t>1762</t>
  </si>
  <si>
    <t xml:space="preserve">Конысбекова Айнур Сейтжапаровна </t>
  </si>
  <si>
    <t>287,285,288,286,280,278а</t>
  </si>
  <si>
    <t>2,6,8,10,12</t>
  </si>
  <si>
    <t>9,9/1</t>
  </si>
  <si>
    <t>Карасай батыр</t>
  </si>
  <si>
    <t>213,209,207,205/1</t>
  </si>
  <si>
    <t>19,21,23,25,27,29,20,22,24,26,28,30,</t>
  </si>
  <si>
    <t>194,196,198</t>
  </si>
  <si>
    <t xml:space="preserve">Жетписова Асия Маулиевна </t>
  </si>
  <si>
    <t>72, 81а, 85,94, 101, 103</t>
  </si>
  <si>
    <t>74, 76, 78, 82, 84, 86, 88-90А, 92,93, 93а, 100, 112,73, 77, 77а, 79, 83</t>
  </si>
  <si>
    <t>91,93, 95, 97, 99</t>
  </si>
  <si>
    <t>179, 179а, 177, 177а, 175, 169, 171,173,178а, 170, 168, 166, 164, 160, 156,195, 189, 185, 180</t>
  </si>
  <si>
    <t>87, 94, 98, 72а,72/1,69,71, 73,115,80,72г,112,82</t>
  </si>
  <si>
    <t>190, 192, 194,186, 186а,206, 206а, 204к5, 204а, 204,204к2, 202, 196, 165Б, 165,165/1,167</t>
  </si>
  <si>
    <t xml:space="preserve">Кадрахунова Жазира Камаловна </t>
  </si>
  <si>
    <t>31,31а,33</t>
  </si>
  <si>
    <t>200,200а,200в,202,202а,204,206,210,212,214,214а</t>
  </si>
  <si>
    <t>Айтиева</t>
  </si>
  <si>
    <t>21, 23, 23/1, 94, 96, 108, 112, 114,31, 41, 43, 124, 130, 140</t>
  </si>
  <si>
    <t>26, 34,14, 15, 15/5, 17а, 19, 19б, 25,33, 36, 37, 37а, 38, 38а, 39а, 40, 40/1, 42, 44, 46, 48, 50, 52, 54</t>
  </si>
  <si>
    <t>241, 245, 247, 255, 256, 256а, 258,266, 266а, 268, 270, 272, 272б, 274,260, 262</t>
  </si>
  <si>
    <t>8, 10, 12, 14,16, 35, 37</t>
  </si>
  <si>
    <t>205,193, 193/1, 195, 197, 199а, 201, 203,  203б</t>
  </si>
  <si>
    <t>193а,193б,195,193,191,189,191а,191в,187,185,183,178,180,171,175,164,162/1,156а,156,152а,152б,152,152/1</t>
  </si>
  <si>
    <t>17,19,21,23,16,18,20,24</t>
  </si>
  <si>
    <t>93,93а,75а,75,140,77,79,79/1</t>
  </si>
  <si>
    <t>Текстильная</t>
  </si>
  <si>
    <t>1777</t>
  </si>
  <si>
    <t xml:space="preserve">Сиснёва Татьяна Алековна </t>
  </si>
  <si>
    <t>43,45,47,49</t>
  </si>
  <si>
    <t>133, 133/1, 133/2, 133/4, 133/7, 133/8, 133б</t>
  </si>
  <si>
    <t xml:space="preserve">Жумахова Зарина Сейтхановна </t>
  </si>
  <si>
    <t>88,82,80</t>
  </si>
  <si>
    <t>141, 141а, 124,119</t>
  </si>
  <si>
    <t>140, 136, 138, 136А, 136/1</t>
  </si>
  <si>
    <r>
      <rPr>
        <sz val="10"/>
        <rFont val="Times New Roman"/>
        <family val="1"/>
        <charset val="204"/>
      </rPr>
      <t>75, 77, 79,69, 69а,</t>
    </r>
    <r>
      <rPr>
        <sz val="10"/>
        <color indexed="10"/>
        <rFont val="Times New Roman"/>
        <family val="1"/>
        <charset val="204"/>
      </rPr>
      <t xml:space="preserve"> </t>
    </r>
  </si>
  <si>
    <t>137, 156, 159, 161, 163,  163/2</t>
  </si>
  <si>
    <t xml:space="preserve">Копжасар Шапагат Аюпхановна </t>
  </si>
  <si>
    <t>132, 146, 148, 148б</t>
  </si>
  <si>
    <t>68, 68а</t>
  </si>
  <si>
    <t>63,63а</t>
  </si>
  <si>
    <t>62, 62а</t>
  </si>
  <si>
    <t>164, 162, 163а, 166</t>
  </si>
  <si>
    <t>149, 155, 187в</t>
  </si>
  <si>
    <t xml:space="preserve">Абытова Жұлдыз Сүйінбайқызы </t>
  </si>
  <si>
    <t>135, 135а, 135б, 135в, 135г, 135д, 135е, 135/7, 135/8, 178, 178а, 180, 182, 184, 186, 186/1, 186/2</t>
  </si>
  <si>
    <t>Жандосова</t>
  </si>
  <si>
    <t>25, 25/1, 25а, 27б, 27, 27а</t>
  </si>
  <si>
    <t>152б, 152в, 152г, 152д, 152/1, 152е, 152ж</t>
  </si>
  <si>
    <t>64в, 64б, 64,64а</t>
  </si>
  <si>
    <t>Солодовникова</t>
  </si>
  <si>
    <t>21, 21а, 21д, 21е</t>
  </si>
  <si>
    <t>188,183, 181, 179, 196, 192, 190</t>
  </si>
  <si>
    <t>27г</t>
  </si>
  <si>
    <t xml:space="preserve">Бабажанова Нигора Ахматдиновна </t>
  </si>
  <si>
    <t>153, 155, 157, 159, 161, 163, 165, 169, 171, 173, 175,158а, 156, 160, 160а,162, 164, 166, 168, 170, 172,179, 179а, 176</t>
  </si>
  <si>
    <t>161, 161а, 163а, 163, 165, 167а, 167, 169, 169а, 171а, 171, 173а, 173, 175а, 175, 175б, 177а, 177, 177б, 179а, 183, 183а</t>
  </si>
  <si>
    <t>154, 156, 158, 164,164а,166, 166а,166б, 170, 170а, 170б, 172, 174,174а, 176,176а, 178,178а, 180, 182а, 184, 186, 188, 190, 164а, 166б, 168,168а, 180а, 184а, 166д, 103, 103а, 103б, 85, 83, 81, 101, 97, 95</t>
  </si>
  <si>
    <t>68,66, 64д, 64г, 72а, 74</t>
  </si>
  <si>
    <t>1575</t>
  </si>
  <si>
    <t>122, 124, 130, 130/1, 130/2</t>
  </si>
  <si>
    <t xml:space="preserve">Серикбаева Индира Турлыхановна </t>
  </si>
  <si>
    <t>93, 95, 97, 91,85 киоск,89 киоск</t>
  </si>
  <si>
    <t>Тажибаева</t>
  </si>
  <si>
    <t>Хусаинова</t>
  </si>
  <si>
    <t>40, 38, 36б, 36, 34, 32, 30, 28, 26, 24</t>
  </si>
  <si>
    <t>98, 102, 115, 117</t>
  </si>
  <si>
    <t>77, 77а,77/3, 77/1, 75, 75/1, 75б, 53а, 37а, 35а, 39а, 41а, 43а, 45а, 47, 49а, 49, 51а, 53а, 53/113</t>
  </si>
  <si>
    <t>427</t>
  </si>
  <si>
    <t>1,2,3,33, 65</t>
  </si>
  <si>
    <t xml:space="preserve">Жарылкапова Мадина Абдикеримовна </t>
  </si>
  <si>
    <t>9, 11, 32</t>
  </si>
  <si>
    <t>278а, 280, 285, 286, 287, 288,271, 279,239, 257, 259, 261, 263, 263а, 263/2, 265, 265а, 267</t>
  </si>
  <si>
    <t>2, 6, 8, 10, 12</t>
  </si>
  <si>
    <t>1,  2, 2а, 3, 4, 5, 6,7,9, 9/1</t>
  </si>
  <si>
    <t>205, 205/1, 207, 209, 213</t>
  </si>
  <si>
    <t>1,3/1,3,3б,5</t>
  </si>
  <si>
    <t>188,186,184,184а,182,180,180а,180б,178,178а,176,174,172,176/1,170,162,166,168,164,192, 190,194,196,198</t>
  </si>
  <si>
    <t>19,21,23,25,27,29,20,22,24,26,28,30</t>
  </si>
  <si>
    <t>1362</t>
  </si>
  <si>
    <t>145а, 145б, 145в, 145г, 145д</t>
  </si>
  <si>
    <t xml:space="preserve">Мұратқызы Қасиет </t>
  </si>
  <si>
    <t>9, 11, 11а, 13, 15,17, 19,21</t>
  </si>
  <si>
    <t>126, 150, 150а, 150б, 150в, 152, 154, 154а, 154б, 154в, 156, 156а</t>
  </si>
  <si>
    <t>50, 48, 46, 44, 42, 40, 38, 36, 44а, 42а</t>
  </si>
  <si>
    <t>3/140</t>
  </si>
  <si>
    <t>117, 117а</t>
  </si>
  <si>
    <t>627</t>
  </si>
  <si>
    <t>20 линия</t>
  </si>
  <si>
    <t>42, 44, 44а, 46, 48, 62, 62/1, 62/3, 64, 66, 68, 70, 72, 72а, 76, 78, 78а, 80, 82, 84, 88</t>
  </si>
  <si>
    <t xml:space="preserve">Мырзахн Асылай Килимгаликызы </t>
  </si>
  <si>
    <t>22 линия</t>
  </si>
  <si>
    <t>12,12а, 13, 13а</t>
  </si>
  <si>
    <t>13, 13/1,13/2,13/3, 13а, 52, 52/1, 54, 54а, 54а/1, 54б, 54в,7/1, 7/2, 7/3 блок 3, 7/5, 7/6, 7/7, 7/8, 7/9, 7\10, 7/10 к1, 7а блок 1, 2, 3, 7, 7г, 5 к1,к2,к3,к4</t>
  </si>
  <si>
    <t>105/1, 103в, 105а/1, 105а/2, 105а, 105б, 105г</t>
  </si>
  <si>
    <t>78, 80, 80а, 76а, 76,86,82,84</t>
  </si>
  <si>
    <t>48, 46</t>
  </si>
  <si>
    <t>1528</t>
  </si>
  <si>
    <t xml:space="preserve"> Есжанова Мира Ратаевна</t>
  </si>
  <si>
    <t>13, 13/1,13/2,13/3, 13а, 52, 52/1, 54, 54а, 54а/1, 54б, 54в</t>
  </si>
  <si>
    <t>78, 80, 80а, 76а, 76</t>
  </si>
  <si>
    <t>1604</t>
  </si>
  <si>
    <t>45, 47, 51</t>
  </si>
  <si>
    <t xml:space="preserve">Кайратов Нурсултан Кайратович </t>
  </si>
  <si>
    <t>56а, 56в, 56г, 57, 57к2, 57к3, 60, 62, 62а, 64, 64а, 64б, 64в</t>
  </si>
  <si>
    <t>171, 173, 175, 182а, 184, 187, 191</t>
  </si>
  <si>
    <t>242, 256, 256/1, 258, 260, 260а</t>
  </si>
  <si>
    <t>26, 28</t>
  </si>
  <si>
    <t>1а,1а/1, 1б, 1б/1, 1г, 1/3</t>
  </si>
  <si>
    <t>14, 14а, 12</t>
  </si>
  <si>
    <t>409</t>
  </si>
  <si>
    <t xml:space="preserve">Жарылқасымова Жайна Батырханқызы </t>
  </si>
  <si>
    <t>25, 25/1, 25а, 27б, 27, 27а,27г</t>
  </si>
  <si>
    <t>152б, 152в, 152г, 152д, 152/1, 152е, 152ж,161, 161а, 163а, 163, 165, 167а, 167, 169, 169а, 171а, 171, 173а, 173, 175а, 175, 175б, 177а, 177, 177б, 179а, 183, 183а</t>
  </si>
  <si>
    <t>64в, 64б, 64,64а,68,66, 64д, 64г, 72а, 74</t>
  </si>
  <si>
    <t>21, 21а, 21д, 21е,23</t>
  </si>
  <si>
    <t>465</t>
  </si>
  <si>
    <t>137, 144,  156, 159, 161, 163,  163/2,145, 154, 170, 172</t>
  </si>
  <si>
    <t xml:space="preserve">Куатбек Малика Адилхановна </t>
  </si>
  <si>
    <t>132, 146, 148, 148б,152, 154, 154а</t>
  </si>
  <si>
    <t>126, 150, 150а, 150б, 150в, 152, 154, 154а, 154б, 154в, 156, 156а,153, 163, 165, 167, 169, 171, 171а</t>
  </si>
  <si>
    <t>67,68, 68а</t>
  </si>
  <si>
    <t>50, 48, 46, 44, 42, 40, 38, 36, 44а, 42а,63,63а,62,62а,56,54,54а,50а</t>
  </si>
  <si>
    <t>1610</t>
  </si>
  <si>
    <t>84, 84а, 104а, 104б, 127, 129, 129/1</t>
  </si>
  <si>
    <t xml:space="preserve">Қуандық Сәния Темірханқызы </t>
  </si>
  <si>
    <t>1, 3, 5, 7</t>
  </si>
  <si>
    <t>126, 128, 130, 132а, 132</t>
  </si>
  <si>
    <t>33, 49, 51,53, 53а, 53а/1, 53а/2</t>
  </si>
  <si>
    <t>44, 38, 18, 16,14, 14а, 14/1, 12, 12а, 12Б, 12в</t>
  </si>
  <si>
    <t>47, 47/1, 37, 37а, 33, 35а, 30б/1, 30б, 30в, 32а, 32</t>
  </si>
  <si>
    <t>76, 74, 72,69</t>
  </si>
  <si>
    <t>540</t>
  </si>
  <si>
    <t>1, 2, 2а, 3, 3/1, 4, 4а, 5, 6, 6а, 7, 8, 8а, 9, 10, 10а, 11, 12, 13, 14, 15, 16, 17, 17а, 18, 19, 20, 20а, 21, 22, 23, 24, 74</t>
  </si>
  <si>
    <t xml:space="preserve">Худайбердиева Дильназа </t>
  </si>
  <si>
    <t>122, 124, 130, 130/1, 130/2,136, 136/1, 138, 138/2, 138/2а, 140, 150, 150/230 блок 1, 2, 3, 4, 5, 6, 8, 9, 10, 11, 12</t>
  </si>
  <si>
    <t>Ислама Каримова (Гайдара)</t>
  </si>
  <si>
    <t>214, 214а, 220, 220/1, 220в, 222а, 224, 226</t>
  </si>
  <si>
    <t>98, 102, 115, 117,106, 106/1, 127, 129, 135, 137</t>
  </si>
  <si>
    <t>93, 95, 97, 91,85 киоск,89 киоск,101, 101/1, 101а, 103, 105, 105а</t>
  </si>
  <si>
    <t>240, 240/1,242,230</t>
  </si>
  <si>
    <t>1472</t>
  </si>
  <si>
    <t>21, 23, 23/1, 94, 96, 108, 112, 114</t>
  </si>
  <si>
    <t xml:space="preserve">Жусипова Малика Дуйсенбаева </t>
  </si>
  <si>
    <t>26, 34</t>
  </si>
  <si>
    <t>241, 245, 247, 255, 256, 256а, 258</t>
  </si>
  <si>
    <t>93,93а</t>
  </si>
  <si>
    <t>613</t>
  </si>
  <si>
    <t xml:space="preserve">Саржанова Жумагуль Шайхуалиевна </t>
  </si>
  <si>
    <t>111, 111б, 111б/1, 111в, 123, 124, 126, 127, 128,133, 133/1, 133/2, 133/4, 133/7, 133/8, 133б</t>
  </si>
  <si>
    <t xml:space="preserve"> 85, 75, 79, 73, 71,93,91,88,82,8</t>
  </si>
  <si>
    <t>1471</t>
  </si>
  <si>
    <t>Ауезова</t>
  </si>
  <si>
    <t>263а,259,265а,265</t>
  </si>
  <si>
    <t>2а,4,5</t>
  </si>
  <si>
    <t xml:space="preserve">Нурлы жол </t>
  </si>
  <si>
    <t>3,3/1,5</t>
  </si>
  <si>
    <t>444</t>
  </si>
  <si>
    <t xml:space="preserve">Елтай Гулмариям Қалдыбайқызы </t>
  </si>
  <si>
    <t>74, 82, 82а, 109, 111, 111/1, 125,84, 84а, 104а, 104б, 127, 129, 129/1</t>
  </si>
  <si>
    <t>102,104 ,104а, 106, 108, 110, 112,124,116,126, 128, 130, 132а, 132,105, 107, 117, 115, 119, 123, 137</t>
  </si>
  <si>
    <t>19, 31,33, 49, 51,53, 53а, 53а/1, 53а/2</t>
  </si>
  <si>
    <t>53а, 53, 49, 47, 47а, 47Б, 47в, 47г, 45,43а, 43,44, 38, 18, 16,14, 14а, 14/1, 12, 12а, 12Б, 12в,57, 52, 50, 46</t>
  </si>
  <si>
    <t>47, 47/1, 37, 37а, 33, 35а, 30б/1, 30б, 30в, 32а, 32,55, 53,57а</t>
  </si>
  <si>
    <t>1621</t>
  </si>
  <si>
    <t>34,39,41</t>
  </si>
  <si>
    <t xml:space="preserve">Серикжанова Арай Серикжанкызы </t>
  </si>
  <si>
    <t>535</t>
  </si>
  <si>
    <t xml:space="preserve">Маратова Меруерт Маратовна </t>
  </si>
  <si>
    <t>45, 47, 51, 154/1</t>
  </si>
  <si>
    <t>66/5, 99, 105, 107,64/1, 64/2, 64/3, 64/4,56а, 56в, 56г, 57, 57к2, 57к3, 60, 62, 62а, 64, 64а, 64б, 64в,65, 67, 69</t>
  </si>
  <si>
    <t>171, 173, 175, 182а, 184, 187, 191,186, 188, 190, 192, 194</t>
  </si>
  <si>
    <t>104, 106,20, 20а, 24, 24/1</t>
  </si>
  <si>
    <t>89, 87, 92, 94,96,45, 32, 64, 66, 62,49,30</t>
  </si>
  <si>
    <t>144, 142, 140,150,157, 157а, 155, 153,157Б,159</t>
  </si>
  <si>
    <t>13, 15, 11, 11а, 9Б,3, 5, 7, 9, 7Б, 5а, 3а, 3а/1,1а,1а/1, 1б, 1б/1, 1г, 1/3</t>
  </si>
  <si>
    <t>164г, 162к, 164в, 164Б, 164,159, 157, 157/6, 157/5, 157/4, 157в, 157а, 155, 155а, 155Б, 155/6, 153/1, 153, 166, 166а</t>
  </si>
  <si>
    <t>1813</t>
  </si>
  <si>
    <t>ЖК ГАУХАР ТАС</t>
  </si>
  <si>
    <t xml:space="preserve"> Калиева Сымбат Кадирбековна </t>
  </si>
  <si>
    <t>136, 136/1, 138, 138/2, 138/2а, 140, 150, 150/230 блок 1, 2, 3, 4, 5, 6, 8, 9, 10, 11, 12</t>
  </si>
  <si>
    <t>106, 106/1, 127, 129, 135, 137</t>
  </si>
  <si>
    <t>101, 101/1, 101а, 103, 105, 105а</t>
  </si>
  <si>
    <t xml:space="preserve">Егизбаева </t>
  </si>
  <si>
    <t>КГП на ПХВ "Городская поликлиника №5" УОЗ г. Алматы</t>
  </si>
  <si>
    <t xml:space="preserve">Гоголя    </t>
  </si>
  <si>
    <t xml:space="preserve">191, 193, 195       </t>
  </si>
  <si>
    <t xml:space="preserve">  Садуақас А.Ш.</t>
  </si>
  <si>
    <t xml:space="preserve">  Жибек-Жолы    </t>
  </si>
  <si>
    <t xml:space="preserve">   153,155,157,180</t>
  </si>
  <si>
    <t xml:space="preserve"> Макатаева    </t>
  </si>
  <si>
    <t xml:space="preserve">Муратбаева </t>
  </si>
  <si>
    <t xml:space="preserve">   Шагабутдинова       </t>
  </si>
  <si>
    <t xml:space="preserve"> 4,6,8     </t>
  </si>
  <si>
    <t>12,14,17/2,21</t>
  </si>
  <si>
    <t xml:space="preserve">Жибек-Жолы   </t>
  </si>
  <si>
    <t xml:space="preserve">186,188/62       </t>
  </si>
  <si>
    <t xml:space="preserve">         Турсунова А.Б.</t>
  </si>
  <si>
    <t xml:space="preserve"> Макатаева   </t>
  </si>
  <si>
    <t xml:space="preserve">Муратбаева   </t>
  </si>
  <si>
    <t xml:space="preserve">  48,50,89,91,95</t>
  </si>
  <si>
    <t xml:space="preserve">Шагабутдинова                     </t>
  </si>
  <si>
    <t xml:space="preserve"> 3,9А,23                                      </t>
  </si>
  <si>
    <t xml:space="preserve">Байзакова </t>
  </si>
  <si>
    <t xml:space="preserve">2-84А-5-41   </t>
  </si>
  <si>
    <t xml:space="preserve">                Бимагамбетова А.К.</t>
  </si>
  <si>
    <t xml:space="preserve">Жибек-Жолы </t>
  </si>
  <si>
    <t xml:space="preserve"> 173,175,177,174</t>
  </si>
  <si>
    <t xml:space="preserve">    Джумалиева   </t>
  </si>
  <si>
    <t xml:space="preserve">  2-42,13-25</t>
  </si>
  <si>
    <t xml:space="preserve">  Кожамкулова</t>
  </si>
  <si>
    <t xml:space="preserve">  123,125,127,129,131,133,135</t>
  </si>
  <si>
    <t xml:space="preserve">    Курильская </t>
  </si>
  <si>
    <t xml:space="preserve">  143,145,147,151,202,204  </t>
  </si>
  <si>
    <t>Макатаева</t>
  </si>
  <si>
    <t xml:space="preserve">67,-149, 54-82 </t>
  </si>
  <si>
    <t xml:space="preserve">  Муканова             </t>
  </si>
  <si>
    <t xml:space="preserve"> 54-82       </t>
  </si>
  <si>
    <t xml:space="preserve">Чокина( Мирзояна)                                                    </t>
  </si>
  <si>
    <t>8-56,17-57</t>
  </si>
  <si>
    <t xml:space="preserve"> Алексеева                                    Индустриальная                                                                          </t>
  </si>
  <si>
    <t xml:space="preserve">3-150                                                                 1-69,2-20                                                                                                                                   </t>
  </si>
  <si>
    <t xml:space="preserve">158,162,162А, 172,172А, 172Б, 174,174Б,174 Г,174В,174Ж,174Н, 174Л,174 З,174С,184Г    </t>
  </si>
  <si>
    <t>Солтанай Ж. ВОП</t>
  </si>
  <si>
    <t>Сейфуллина</t>
  </si>
  <si>
    <t>467А,467Б, 469, 473А, 473 Е, 473В, 473Д</t>
  </si>
  <si>
    <t>Булкушева</t>
  </si>
  <si>
    <t xml:space="preserve">1-33,4,4/3,4/8,8г,10,11   </t>
  </si>
  <si>
    <t xml:space="preserve">                                Сексенбаева А.М.</t>
  </si>
  <si>
    <t xml:space="preserve">  Вольная </t>
  </si>
  <si>
    <t xml:space="preserve">  3,5,7,9,14,16          </t>
  </si>
  <si>
    <t xml:space="preserve"> Кок-айдай(Зеленная)</t>
  </si>
  <si>
    <t xml:space="preserve"> 3,5,9,19-25  </t>
  </si>
  <si>
    <t xml:space="preserve"> Новгородская</t>
  </si>
  <si>
    <t xml:space="preserve">  92,92Б,94,195/2,219221,223 </t>
  </si>
  <si>
    <t xml:space="preserve">  Торетай (Полежаева)                </t>
  </si>
  <si>
    <t xml:space="preserve">  449А,451,453,455</t>
  </si>
  <si>
    <t xml:space="preserve">Арғымақ (Промышленная)  2-Гончарная                                               </t>
  </si>
  <si>
    <t xml:space="preserve">1-61,4,34,36, 6-62                                   1-123                                                                                               </t>
  </si>
  <si>
    <t xml:space="preserve">                                                         Сексенбаева А.М.</t>
  </si>
  <si>
    <t xml:space="preserve">Торетай (Полежаева)  </t>
  </si>
  <si>
    <t xml:space="preserve">7-191, 14-90   , 28Б, 166, 168, 170, 172                          </t>
  </si>
  <si>
    <t xml:space="preserve">переулок Торетай (Полежаева)  </t>
  </si>
  <si>
    <t>1-37А,37</t>
  </si>
  <si>
    <t>193-205,211-219,219Б,221А,221Б,221Г/, 221Ж,221Е,221/1-223,223Б, 223В/2</t>
  </si>
  <si>
    <t xml:space="preserve">Авиационная </t>
  </si>
  <si>
    <t xml:space="preserve">3, 3/1,5,4,6  </t>
  </si>
  <si>
    <t xml:space="preserve">                  Бейбіт Р.Б.</t>
  </si>
  <si>
    <t xml:space="preserve"> Акпаева</t>
  </si>
  <si>
    <t xml:space="preserve"> Дегтярёва  </t>
  </si>
  <si>
    <t>41,50-60</t>
  </si>
  <si>
    <t xml:space="preserve">  Джансугурова  </t>
  </si>
  <si>
    <t>98-118</t>
  </si>
  <si>
    <t>Иркутская</t>
  </si>
  <si>
    <t xml:space="preserve">  1-7, 4-12,11,11Б,13,25</t>
  </si>
  <si>
    <t xml:space="preserve">   Краснодарская</t>
  </si>
  <si>
    <t xml:space="preserve">    3-95,2-48      </t>
  </si>
  <si>
    <t xml:space="preserve">Каспийская                                      </t>
  </si>
  <si>
    <t xml:space="preserve">3-9, 4-10                                                                                                           </t>
  </si>
  <si>
    <t>Ломоносова</t>
  </si>
  <si>
    <t xml:space="preserve">44,44Б,44/146,50,50А45А,51,53,57,57А,59,59/17,59/53         </t>
  </si>
  <si>
    <t>Маяковского</t>
  </si>
  <si>
    <t>42/49, 44, 44/1 ,45, 46, 46/35, 47, 49А, 49/37</t>
  </si>
  <si>
    <t xml:space="preserve">Пржевальского                                 Черноморского                                                                  Плодовая                                 Радищева                                            Сейфуллина                                    Фаворского                                        </t>
  </si>
  <si>
    <t xml:space="preserve">1-43, 2-36                                              3-43,2-36                                                      80, 82, 84, 86, 88,90, 90/1, 92-108                  53/1-55,56, 56/1                                     363-417                                                         1-25, 2-20                                                  </t>
  </si>
  <si>
    <t xml:space="preserve">Фотина </t>
  </si>
  <si>
    <t>45, 47, 47А, 49, 49/1, 49/2, 53,55,65,71,71А, 71Б</t>
  </si>
  <si>
    <t xml:space="preserve">Обская                                                                      </t>
  </si>
  <si>
    <t xml:space="preserve">8-25,                                                           </t>
  </si>
  <si>
    <t>Ратушного</t>
  </si>
  <si>
    <t>18а,20,42,46,48,50,52б,54,56,58, 60,92/1,92/2,92/3,94/1,94/2,94/3,96,98,98а,100,100а,102,104,106,108,110,112,114,116,118,120,122,124,126,3-17</t>
  </si>
  <si>
    <t xml:space="preserve">Шілдеқана  (Сосновая)                 Февральская </t>
  </si>
  <si>
    <t>3-23, 6-22                                                      2-8,3-13</t>
  </si>
  <si>
    <t xml:space="preserve">Азовского                                 </t>
  </si>
  <si>
    <t xml:space="preserve">7-25, 4-18                                       </t>
  </si>
  <si>
    <t xml:space="preserve">Бухарская </t>
  </si>
  <si>
    <t xml:space="preserve"> Верхоянская  </t>
  </si>
  <si>
    <t xml:space="preserve">  2-18А, 7-13     </t>
  </si>
  <si>
    <t xml:space="preserve">Ермака </t>
  </si>
  <si>
    <t xml:space="preserve">           5, 15, 6-16   </t>
  </si>
  <si>
    <t xml:space="preserve">Калымская </t>
  </si>
  <si>
    <t xml:space="preserve">3-5,2-6     </t>
  </si>
  <si>
    <t>Лобачевского</t>
  </si>
  <si>
    <t xml:space="preserve">50-99   </t>
  </si>
  <si>
    <t xml:space="preserve">  Макаренко</t>
  </si>
  <si>
    <t xml:space="preserve"> 2-50,1-41  </t>
  </si>
  <si>
    <t>Мурманская</t>
  </si>
  <si>
    <t xml:space="preserve"> Ползунова </t>
  </si>
  <si>
    <t>66,66а, 68</t>
  </si>
  <si>
    <t xml:space="preserve">Акпаева    </t>
  </si>
  <si>
    <t xml:space="preserve">49, 57, 59Б, 59/1  </t>
  </si>
  <si>
    <t>Наанах М.С.</t>
  </si>
  <si>
    <t xml:space="preserve">   Жансугурова  </t>
  </si>
  <si>
    <t xml:space="preserve"> 124-138,141-149</t>
  </si>
  <si>
    <t>Макаренко</t>
  </si>
  <si>
    <t xml:space="preserve">  56 58, 60, 62, 64,66,</t>
  </si>
  <si>
    <t xml:space="preserve"> 44,44А,54,56,56А,58,58А,60,60А, 62, 62А</t>
  </si>
  <si>
    <t xml:space="preserve"> Есентайская                                         </t>
  </si>
  <si>
    <t xml:space="preserve">11-67/1                                                                        </t>
  </si>
  <si>
    <t>Өтеген А.Б.</t>
  </si>
  <si>
    <t>2-Кастекская</t>
  </si>
  <si>
    <t xml:space="preserve"> 1, 1а, 3, 5,5а,7,9, 10,11, 11а,11б, 11 в,12 13, 13а,14,15,16,17,17а,18.19.20, 21. 21а,21б,21в, 21г,22.                          </t>
  </si>
  <si>
    <t xml:space="preserve">Макатаева                                </t>
  </si>
  <si>
    <t>198, 198/1,198/ 2                               2-42-3-59                                            13-67, 14-42а</t>
  </si>
  <si>
    <t>ЖК 12-месяцев</t>
  </si>
  <si>
    <t xml:space="preserve"> Муратбаева </t>
  </si>
  <si>
    <t>Турсунова П.Б.</t>
  </si>
  <si>
    <t xml:space="preserve">ЖК Атлант </t>
  </si>
  <si>
    <t xml:space="preserve">Макатаева </t>
  </si>
  <si>
    <t>131(8-корпусов)</t>
  </si>
  <si>
    <t>Садуақас А.Ш.</t>
  </si>
  <si>
    <t xml:space="preserve">Досмухамедова             </t>
  </si>
  <si>
    <t xml:space="preserve">9, 11                                                                           </t>
  </si>
  <si>
    <t xml:space="preserve"> Макатаева</t>
  </si>
  <si>
    <t>1068</t>
  </si>
  <si>
    <t>Атлант</t>
  </si>
  <si>
    <t>127,131/1,2,3,4</t>
  </si>
  <si>
    <t>Абубакирова Ш.Ш</t>
  </si>
  <si>
    <t>,Алексеева</t>
  </si>
  <si>
    <t>2-150</t>
  </si>
  <si>
    <t>Ж-жолы</t>
  </si>
  <si>
    <t>151,153,155,</t>
  </si>
  <si>
    <t>Индустриальная</t>
  </si>
  <si>
    <t>180,1-69,168,186</t>
  </si>
  <si>
    <t>17,17/2</t>
  </si>
  <si>
    <t>12,14,16,4,6,8,3,21</t>
  </si>
  <si>
    <t>929</t>
  </si>
  <si>
    <t>ЖК  Драгон сити 510б/блок АВС</t>
  </si>
  <si>
    <t>Ангарская</t>
  </si>
  <si>
    <t>15-123</t>
  </si>
  <si>
    <t>Құдияр И.Д</t>
  </si>
  <si>
    <t>Бөкейханова</t>
  </si>
  <si>
    <t>16-76</t>
  </si>
  <si>
    <t>Табиғат</t>
  </si>
  <si>
    <t>49-223,444-500</t>
  </si>
  <si>
    <t>Зубарева</t>
  </si>
  <si>
    <t>3-71,30-86</t>
  </si>
  <si>
    <t>Самырсын</t>
  </si>
  <si>
    <t>2-78,103-109</t>
  </si>
  <si>
    <t>Луговского</t>
  </si>
  <si>
    <t>138-152,1-39,2-36</t>
  </si>
  <si>
    <t>Қайрат</t>
  </si>
  <si>
    <t>11-43,24-54</t>
  </si>
  <si>
    <t>1020</t>
  </si>
  <si>
    <t>Бөкейхана</t>
  </si>
  <si>
    <t>2-48а,13,19,19а,19б,19в</t>
  </si>
  <si>
    <t>Малдыбаева Д.С.</t>
  </si>
  <si>
    <t>2-Гончарная</t>
  </si>
  <si>
    <t>1-127,127-159</t>
  </si>
  <si>
    <t>1181</t>
  </si>
  <si>
    <t>Амангелді 17</t>
  </si>
  <si>
    <t>Айтжанова Л.Б.</t>
  </si>
  <si>
    <t>Байтурсынова</t>
  </si>
  <si>
    <t>1,2,4,6,8,12,14,20</t>
  </si>
  <si>
    <t>Гоголя</t>
  </si>
  <si>
    <t>7а,9,11а,11б</t>
  </si>
  <si>
    <t>Досмухамедова</t>
  </si>
  <si>
    <t>,8,14,</t>
  </si>
  <si>
    <t>Жібек жолы</t>
  </si>
  <si>
    <t>Кашгарская</t>
  </si>
  <si>
    <t>3,4,5,6,7,8,12</t>
  </si>
  <si>
    <t>ЖК Евразия Масанчи 23в</t>
  </si>
  <si>
    <t>Масанчи,</t>
  </si>
  <si>
    <t>23а</t>
  </si>
  <si>
    <t>769</t>
  </si>
  <si>
    <t>Акбулакская</t>
  </si>
  <si>
    <t>8-18,</t>
  </si>
  <si>
    <t>Нургельдева Л.С.</t>
  </si>
  <si>
    <t>47а-147,218-442</t>
  </si>
  <si>
    <t>80,182,184</t>
  </si>
  <si>
    <t>Москвина</t>
  </si>
  <si>
    <t>1-101,2-136</t>
  </si>
  <si>
    <t>87-101,92</t>
  </si>
  <si>
    <t>Таби5ат</t>
  </si>
  <si>
    <t>1-1в,2-28</t>
  </si>
  <si>
    <t>Чуйская</t>
  </si>
  <si>
    <t xml:space="preserve"> 2,4,6,8,10,12,14,18,18,20,22,24,26,28,30,32,34,36,38,40,42</t>
  </si>
  <si>
    <t>716</t>
  </si>
  <si>
    <t>Вольная</t>
  </si>
  <si>
    <t>3,5,7,9</t>
  </si>
  <si>
    <t>Көгайдай</t>
  </si>
  <si>
    <t>Новгородская</t>
  </si>
  <si>
    <t>219,221,22</t>
  </si>
  <si>
    <t>Төретай</t>
  </si>
  <si>
    <t>195/2-217</t>
  </si>
  <si>
    <t>193-205</t>
  </si>
  <si>
    <t>Сейфуллина,</t>
  </si>
  <si>
    <t>451,453,455</t>
  </si>
  <si>
    <t>1209</t>
  </si>
  <si>
    <t>Жібек Жолы</t>
  </si>
  <si>
    <t>Нурсадыкова М.К.</t>
  </si>
  <si>
    <t>Кожамкулова</t>
  </si>
  <si>
    <t xml:space="preserve">14-68 </t>
  </si>
  <si>
    <t>,2-Кастекская,</t>
  </si>
  <si>
    <t>3,5,5а,7,9,10,11,11а,11б,11в,12,13,13а,14,15,16,17,17а,18,19,20,21,21а,21б,21в,21г,22,23,24,25,26,27,28,29,30,31,32,33,34</t>
  </si>
  <si>
    <t>2,3-68</t>
  </si>
  <si>
    <t>,Муратбаева</t>
  </si>
  <si>
    <t>3,4-58</t>
  </si>
  <si>
    <t>Монгольская</t>
  </si>
  <si>
    <t>69а,69б,71а,71б,73,75,89,91,93,95,13-67</t>
  </si>
  <si>
    <t>ЖК Атлант Макатаева 131/5,6,7,8,11</t>
  </si>
  <si>
    <t>Шагабутдинова</t>
  </si>
  <si>
    <t>14-42а,9а,23</t>
  </si>
  <si>
    <t>774</t>
  </si>
  <si>
    <t>ЖК 2месяцеа Муратбаева 14</t>
  </si>
  <si>
    <t>Индустральная,</t>
  </si>
  <si>
    <t>2-150,1-69,174т,174в,174б,174н,174ж,174л,174з,174с,172а,172б,174,174г,162,162а,158</t>
  </si>
  <si>
    <t>Алипказина А.Д.</t>
  </si>
  <si>
    <t>951</t>
  </si>
  <si>
    <t>Казыбаева</t>
  </si>
  <si>
    <t>7г-99</t>
  </si>
  <si>
    <t>Абдилова А.Ж.</t>
  </si>
  <si>
    <t>Обская,</t>
  </si>
  <si>
    <t>62-260</t>
  </si>
  <si>
    <t>8,9-25</t>
  </si>
  <si>
    <t>61е,65,65/1,65/2,65а</t>
  </si>
  <si>
    <t>Сосновая</t>
  </si>
  <si>
    <t>51,3-175,18а,20,42,46,48,50,52б,54,56,58,60</t>
  </si>
  <si>
    <t>Февральская,</t>
  </si>
  <si>
    <t>92/1,92/2,92/3,94/1,94/2,94/3,96,98,98а,100,100а,102,104,106,108,110,112,114,116,118,120,122,124,126,3,5,6,7,8,9,10,11,11а,12,14,15,16,16а,17,18,19,20,21,22,23,24,25</t>
  </si>
  <si>
    <t>1246</t>
  </si>
  <si>
    <t>Азовская</t>
  </si>
  <si>
    <t>1,2-25</t>
  </si>
  <si>
    <t>Алтаева А.О</t>
  </si>
  <si>
    <t>Бухарская</t>
  </si>
  <si>
    <t>53-95</t>
  </si>
  <si>
    <t>Верхоянская</t>
  </si>
  <si>
    <t>2-18а</t>
  </si>
  <si>
    <t>Ермака</t>
  </si>
  <si>
    <t>7,8-13</t>
  </si>
  <si>
    <t>Калымская</t>
  </si>
  <si>
    <t>1-10,14-32</t>
  </si>
  <si>
    <t>25-39,742</t>
  </si>
  <si>
    <t>Ленская</t>
  </si>
  <si>
    <t>2-23,2-10а,</t>
  </si>
  <si>
    <t>50-103,</t>
  </si>
  <si>
    <t>Ползунова</t>
  </si>
  <si>
    <t>8,9-42</t>
  </si>
  <si>
    <t>Полежаева</t>
  </si>
  <si>
    <t>60,64,66</t>
  </si>
  <si>
    <t>,Рыскулова</t>
  </si>
  <si>
    <t>2-20,1-21,3-19,4-18</t>
  </si>
  <si>
    <t>Туринская</t>
  </si>
  <si>
    <t>23,25,27,29,22,24,26,28,30,39,32,34,36</t>
  </si>
  <si>
    <t>Тюменская</t>
  </si>
  <si>
    <t>50,50а,50б,52</t>
  </si>
  <si>
    <t>Шушинская</t>
  </si>
  <si>
    <t>31-39,41,42,1-48,1-30</t>
  </si>
  <si>
    <t>Шамиева</t>
  </si>
  <si>
    <t>166,168,170,172</t>
  </si>
  <si>
    <t>Яблочкова</t>
  </si>
  <si>
    <t>54,56,56а,58,58а,60,60а,62,62а,1-30,4-14,1-57</t>
  </si>
  <si>
    <t>688</t>
  </si>
  <si>
    <t xml:space="preserve"> </t>
  </si>
  <si>
    <t>Арғымақ</t>
  </si>
  <si>
    <t>1-80частный дома,этажный,этажный дома 4,34,36</t>
  </si>
  <si>
    <t>Капанова Ж.Ж</t>
  </si>
  <si>
    <t>1631</t>
  </si>
  <si>
    <t>Бокейханова</t>
  </si>
  <si>
    <t>11,12-39</t>
  </si>
  <si>
    <t>Ногаева М.Г.</t>
  </si>
  <si>
    <t>2,3-48</t>
  </si>
  <si>
    <t>2-260,7-99</t>
  </si>
  <si>
    <t xml:space="preserve">  Гончарная </t>
  </si>
  <si>
    <t>35-65а                    127-161</t>
  </si>
  <si>
    <t xml:space="preserve"> 3-17,2-14</t>
  </si>
  <si>
    <t>Оналбекова Д.К.</t>
  </si>
  <si>
    <t xml:space="preserve"> Ангарская </t>
  </si>
  <si>
    <t xml:space="preserve"> 1-65,4-76      </t>
  </si>
  <si>
    <t xml:space="preserve"> Алматинская</t>
  </si>
  <si>
    <t xml:space="preserve"> 2-86,1-35 </t>
  </si>
  <si>
    <t xml:space="preserve">Летняя </t>
  </si>
  <si>
    <t xml:space="preserve">  85-109, 120-152   </t>
  </si>
  <si>
    <t>ЖК Драгон Сити Бокейханова 510</t>
  </si>
  <si>
    <t xml:space="preserve">Уйгурская </t>
  </si>
  <si>
    <t>1-43,2-52</t>
  </si>
  <si>
    <t xml:space="preserve">Бокейханова </t>
  </si>
  <si>
    <t>Даришева Д.А.</t>
  </si>
  <si>
    <t>Летняя</t>
  </si>
  <si>
    <t xml:space="preserve">  1-83,2-118 </t>
  </si>
  <si>
    <t xml:space="preserve">  Маркелова</t>
  </si>
  <si>
    <t xml:space="preserve"> 2-26а,1-33 </t>
  </si>
  <si>
    <t xml:space="preserve"> 80-96,81-91</t>
  </si>
  <si>
    <t xml:space="preserve"> Чуйская</t>
  </si>
  <si>
    <t xml:space="preserve">  2-42    </t>
  </si>
  <si>
    <t xml:space="preserve"> 7-7в     </t>
  </si>
  <si>
    <t xml:space="preserve">Зубарева </t>
  </si>
  <si>
    <t xml:space="preserve">    1-51, 2-78</t>
  </si>
  <si>
    <t xml:space="preserve">Луговского    </t>
  </si>
  <si>
    <t xml:space="preserve"> 1-39,2-36</t>
  </si>
  <si>
    <t>1445</t>
  </si>
  <si>
    <t>Жибек -жолы</t>
  </si>
  <si>
    <t>Уайдилда Ш.М.</t>
  </si>
  <si>
    <t>92,110,117</t>
  </si>
  <si>
    <t xml:space="preserve">Мактаева </t>
  </si>
  <si>
    <t xml:space="preserve">194-196  </t>
  </si>
  <si>
    <t xml:space="preserve">  Муратбаева </t>
  </si>
  <si>
    <t>69а,69Б,71А,71Б,73,75,93</t>
  </si>
  <si>
    <t xml:space="preserve">Байтурсынова  </t>
  </si>
  <si>
    <t>№1,2,3,4,5,6,7,8,9,10,11,11а,11б</t>
  </si>
  <si>
    <t>Малдабаева Л.Ж.</t>
  </si>
  <si>
    <t xml:space="preserve">   Гоголя  </t>
  </si>
  <si>
    <t xml:space="preserve">  Жибек жолы </t>
  </si>
  <si>
    <t>8,13,14</t>
  </si>
  <si>
    <t xml:space="preserve"> 149   168</t>
  </si>
  <si>
    <t>КГП на ПХВ "Городская поликлиника №8" УОЗ г. Алматы</t>
  </si>
  <si>
    <t>Алмалинский район</t>
  </si>
  <si>
    <t xml:space="preserve">Толе би
</t>
  </si>
  <si>
    <t>ЖАПАРОВ АЛИШЕР МАНАТҰЛЫ</t>
  </si>
  <si>
    <t>Аносова</t>
  </si>
  <si>
    <t>47,53,53а</t>
  </si>
  <si>
    <t xml:space="preserve">Ислам Каримова </t>
  </si>
  <si>
    <t>60,75,77,81</t>
  </si>
  <si>
    <t>Тургут Озалы</t>
  </si>
  <si>
    <t>82,82а,84,84а,88</t>
  </si>
  <si>
    <t xml:space="preserve">Богенбай батыра </t>
  </si>
  <si>
    <t>313,214,305,0305а,307</t>
  </si>
  <si>
    <t>КЕРЕЙ ШЫҢҒЫС НҰРЫМЖАНҰЛЫ</t>
  </si>
  <si>
    <t>Верещагина</t>
  </si>
  <si>
    <t xml:space="preserve">133,135,137,137а,139,141,149,151,153,155,177,159,161-171
</t>
  </si>
  <si>
    <t xml:space="preserve">Аносова </t>
  </si>
  <si>
    <t xml:space="preserve">103,107,109,111-121,118,120,122,124,126,128,130
</t>
  </si>
  <si>
    <t xml:space="preserve">Аренского </t>
  </si>
  <si>
    <t>125,127,129,131,135,137,139,141,Четные:122,124,126,128,130</t>
  </si>
  <si>
    <t>Карасай батыра</t>
  </si>
  <si>
    <t xml:space="preserve">235,237,237а,239,241,212,214,216,218,220,222,224,226,228,230
</t>
  </si>
  <si>
    <t>Нечетные:1-15</t>
  </si>
  <si>
    <t xml:space="preserve">Бруно </t>
  </si>
  <si>
    <t>89-117</t>
  </si>
  <si>
    <t xml:space="preserve">Алмалинсикй, Жетыуйский район </t>
  </si>
  <si>
    <t>208,206а,206б,206к,241,259,253-279,</t>
  </si>
  <si>
    <t>УНГАРОВА ТАЛШЫН ЗЕКЕЕВНА</t>
  </si>
  <si>
    <t>1-63</t>
  </si>
  <si>
    <t xml:space="preserve"> Жетыуйский район </t>
  </si>
  <si>
    <t xml:space="preserve">Чаплыгина </t>
  </si>
  <si>
    <t>ЕСЖАН НҰРИЯ ТАСТАНҚЫЗЫ</t>
  </si>
  <si>
    <t>Абдирова</t>
  </si>
  <si>
    <t>Борзова</t>
  </si>
  <si>
    <t xml:space="preserve">Розыбакиева
</t>
  </si>
  <si>
    <t>19,23,23А,25,27,31,33,35</t>
  </si>
  <si>
    <t>УРАЗАЛИЕВА АЙСАУЛЕ БУГЕНБАЕВНА</t>
  </si>
  <si>
    <t>22,24,26</t>
  </si>
  <si>
    <t>172,частные дома 96,94</t>
  </si>
  <si>
    <t>ОЛЖАТАЕВА АИДА БАУЫРЖАНҚЫЗЫ</t>
  </si>
  <si>
    <t xml:space="preserve">148,103,149 </t>
  </si>
  <si>
    <t xml:space="preserve">Гайдара </t>
  </si>
  <si>
    <t>Рахманина</t>
  </si>
  <si>
    <t xml:space="preserve">70-108, 75-105 частные дома
</t>
  </si>
  <si>
    <t>Қарасай батыра</t>
  </si>
  <si>
    <t xml:space="preserve">236-260 ,249-279 
</t>
  </si>
  <si>
    <t xml:space="preserve">Кулымбетва </t>
  </si>
  <si>
    <t>27-59, 2-50 частные дома</t>
  </si>
  <si>
    <t>Васнецова</t>
  </si>
  <si>
    <t>8-10</t>
  </si>
  <si>
    <t xml:space="preserve">Бутлерова </t>
  </si>
  <si>
    <t xml:space="preserve">59-67,68-80 </t>
  </si>
  <si>
    <t xml:space="preserve">Абая </t>
  </si>
  <si>
    <t>163,163А,175,179,181</t>
  </si>
  <si>
    <t>ШАНЖАРХАНОВА ГҮЛДАНА НАСЫРИДДИНҚЫЗЫ</t>
  </si>
  <si>
    <t>196,198,206</t>
  </si>
  <si>
    <t>Қарасу</t>
  </si>
  <si>
    <t xml:space="preserve">2-14 частные дома,1-55 частные дома
</t>
  </si>
  <si>
    <t>Верашагина</t>
  </si>
  <si>
    <t xml:space="preserve">175-197 </t>
  </si>
  <si>
    <t>235,235 А</t>
  </si>
  <si>
    <t>Хусайнова</t>
  </si>
  <si>
    <t>2-20</t>
  </si>
  <si>
    <t xml:space="preserve">Есенжанова </t>
  </si>
  <si>
    <t>1-40 частные дома, 6</t>
  </si>
  <si>
    <t>133,135, частные дома: 142-162</t>
  </si>
  <si>
    <t>СУЛЕЙМЕНОВ САБИРЖАН СЕРИКБАЕВИЧ</t>
  </si>
  <si>
    <t>Шакарима</t>
  </si>
  <si>
    <t>1-35,2-46</t>
  </si>
  <si>
    <t>Гайдара</t>
  </si>
  <si>
    <t>147-195,197, 203</t>
  </si>
  <si>
    <t xml:space="preserve">174-224 </t>
  </si>
  <si>
    <t xml:space="preserve">Рахманинова  </t>
  </si>
  <si>
    <t xml:space="preserve">107-129,110-140 </t>
  </si>
  <si>
    <t xml:space="preserve">150-190,151-229 </t>
  </si>
  <si>
    <t xml:space="preserve">Бутлерова  </t>
  </si>
  <si>
    <t xml:space="preserve">71-111,100-140 </t>
  </si>
  <si>
    <t xml:space="preserve">
Туркебаева
</t>
  </si>
  <si>
    <t xml:space="preserve">
40.42, 88</t>
  </si>
  <si>
    <t>ҚАЛЫШ МАРАЛ БЕРІКЖАНҚЫЗЫ</t>
  </si>
  <si>
    <t>57, 59, 61. 63, 71</t>
  </si>
  <si>
    <t>46,50,54</t>
  </si>
  <si>
    <t>АЗИМБАЕВА НАСИБА САБИТЖАНОВНА</t>
  </si>
  <si>
    <t>92,94 частные дома,54,56</t>
  </si>
  <si>
    <t>39-41</t>
  </si>
  <si>
    <t>218,226А</t>
  </si>
  <si>
    <t xml:space="preserve">214-272 </t>
  </si>
  <si>
    <t>АҚПАНОВА МАДИНА СӘБИТҚЫЗЫ</t>
  </si>
  <si>
    <t>1-9</t>
  </si>
  <si>
    <t>Веращагина</t>
  </si>
  <si>
    <t>1-7</t>
  </si>
  <si>
    <t>Аренского</t>
  </si>
  <si>
    <t xml:space="preserve">1-18,2А,1А </t>
  </si>
  <si>
    <t>Бруно</t>
  </si>
  <si>
    <t>1-19</t>
  </si>
  <si>
    <t>1-30 частные дома,87,87А</t>
  </si>
  <si>
    <t>1-6,</t>
  </si>
  <si>
    <t>Жетысуский,Алмалинский р-н</t>
  </si>
  <si>
    <t>245 ,245 А,245Б,245В,245Г,247,247А,247 Б,247Б/1,247В,243А</t>
  </si>
  <si>
    <t>СИМТИКОВА ЖАЗИРА ҚҰТТЫБАЙҚЫЗЫ</t>
  </si>
  <si>
    <t>Жетысуский  район</t>
  </si>
  <si>
    <t>243,243/1,243Б,243В,243г,241 А,241 Б,241 В,241 Г,241 Е,241/3</t>
  </si>
  <si>
    <t>АБИШЕВА НУРСЛУ БАХЧАНОВНА</t>
  </si>
  <si>
    <t xml:space="preserve">Казакова </t>
  </si>
  <si>
    <t>нечетные:дом 17-39, четные дом:8-56</t>
  </si>
  <si>
    <t xml:space="preserve">Бродского </t>
  </si>
  <si>
    <t xml:space="preserve">Алмалинсикй район </t>
  </si>
  <si>
    <t>57,59а,59,61,63,93</t>
  </si>
  <si>
    <t>КЕҢЕСБЕКОВ АҚЖОЛ ҚАНАТБЕКҰЛЫ</t>
  </si>
  <si>
    <t>56,58,64,66,68</t>
  </si>
  <si>
    <t>нечетный:1-11,51,53,55</t>
  </si>
  <si>
    <t>ТАЙНАЕВА ГҮЛЖАЙНА НҰРХАНҚЫЗЫ</t>
  </si>
  <si>
    <t>28,30,38,40,44,46,50,52,54</t>
  </si>
  <si>
    <t xml:space="preserve">Дуйсенова </t>
  </si>
  <si>
    <t>95,100</t>
  </si>
  <si>
    <t>Манхеттен</t>
  </si>
  <si>
    <t xml:space="preserve">134,134а,136,138,частные дома,163дом </t>
  </si>
  <si>
    <t>ФАЙЗИЕВА РАЙХАН ДОСЫМОВНА</t>
  </si>
  <si>
    <t xml:space="preserve">Прокофьева </t>
  </si>
  <si>
    <t>147-163 140-144-148</t>
  </si>
  <si>
    <t>13,15,40,42,48,50,52</t>
  </si>
  <si>
    <t>ИМАНГАЗИЕВ ДАНИЯР АБИЛЖАНҰЛЫ</t>
  </si>
  <si>
    <t>Тургут- Озала</t>
  </si>
  <si>
    <t>24,26,28,47,49,51,53, час.сектор с 7 по 20</t>
  </si>
  <si>
    <t>37,39,41,45</t>
  </si>
  <si>
    <t>Жетысуский  р-н-
Алмалинский р-н</t>
  </si>
  <si>
    <t>Райымбек</t>
  </si>
  <si>
    <t>206/12,206/7,206/15,206В,206Г,206/1,206/4А,204/3,204/4,202,1,202/4,200/2,200/5</t>
  </si>
  <si>
    <t>УЛЕСАЕВА МАЛИКА АМАНЖАНОВНА</t>
  </si>
  <si>
    <t>94-136 четные, 48-54, 70-74</t>
  </si>
  <si>
    <t>Искенова Ботагөз Коштаевна</t>
  </si>
  <si>
    <t xml:space="preserve">Тлендиева </t>
  </si>
  <si>
    <t>172-224, 111-225</t>
  </si>
  <si>
    <t>Варламова</t>
  </si>
  <si>
    <t>1-33д дом, 2-60, 52а</t>
  </si>
  <si>
    <t>Волховская</t>
  </si>
  <si>
    <t>120-202,163-243</t>
  </si>
  <si>
    <t>дом 326 кв 1-312</t>
  </si>
  <si>
    <t>Кулумбетова</t>
  </si>
  <si>
    <t xml:space="preserve">84-98 </t>
  </si>
  <si>
    <t>Прокофева</t>
  </si>
  <si>
    <t>139-165</t>
  </si>
  <si>
    <t>278,280,282,284,286/1,286/2,286/3,286/4,286/5,286/6,286/7,286/8</t>
  </si>
  <si>
    <t xml:space="preserve">Старая Абая </t>
  </si>
  <si>
    <t xml:space="preserve">185-211а, ,160-190, 192а </t>
  </si>
  <si>
    <t>Есенжанова</t>
  </si>
  <si>
    <t xml:space="preserve">39-59, 65-71, 40-74 </t>
  </si>
  <si>
    <t xml:space="preserve">Айвазовская </t>
  </si>
  <si>
    <t>93а,95-127, 96-120</t>
  </si>
  <si>
    <t>Маршака</t>
  </si>
  <si>
    <t>67-109, 100-196</t>
  </si>
  <si>
    <t>191-217,140-194</t>
  </si>
  <si>
    <t>163дом – с 276кв-580кв</t>
  </si>
  <si>
    <t>КАИПОВА ИНДИРА ШАРИПОВНА</t>
  </si>
  <si>
    <t>148-170, 172-224, 149-209</t>
  </si>
  <si>
    <t>Жемчужная</t>
  </si>
  <si>
    <t>107-121, 112-126, 125-165, 128-168</t>
  </si>
  <si>
    <t>Гринева</t>
  </si>
  <si>
    <t>1-45, 2-34</t>
  </si>
  <si>
    <t>73-83, 76-86</t>
  </si>
  <si>
    <t>55-65, 67-79, 76-92</t>
  </si>
  <si>
    <t>Старая Абая</t>
  </si>
  <si>
    <t>213-219</t>
  </si>
  <si>
    <t>314-324, 327-343</t>
  </si>
  <si>
    <t xml:space="preserve">Кулумбетова </t>
  </si>
  <si>
    <t>72-82, 107-111</t>
  </si>
  <si>
    <t xml:space="preserve">Алмалинсикй район,ЖК «Алтын Булак» </t>
  </si>
  <si>
    <t>Нечетные 185-211,  четные 166-190</t>
  </si>
  <si>
    <t>ДЕВЯТАЙКИН АСКАР АЛЕКСАНДРОВИЧ</t>
  </si>
  <si>
    <t>Нечетные 39-71,  четные  40-74А</t>
  </si>
  <si>
    <t xml:space="preserve">Айвазовского </t>
  </si>
  <si>
    <t>Нечетные 93а,95-127,  четные 94-120,93а</t>
  </si>
  <si>
    <t>151,77,81</t>
  </si>
  <si>
    <t xml:space="preserve">Брусиловского </t>
  </si>
  <si>
    <t>Нечетные  191-217,  четные 140-194</t>
  </si>
  <si>
    <t>Нечетные   165-227,  четные 156-234</t>
  </si>
  <si>
    <t xml:space="preserve">Маршака </t>
  </si>
  <si>
    <t>Нечетные   67-109,   четные 100-196</t>
  </si>
  <si>
    <t xml:space="preserve">Шакарима </t>
  </si>
  <si>
    <t>48-54, 70-74</t>
  </si>
  <si>
    <t>167/1-1620</t>
  </si>
  <si>
    <t xml:space="preserve">Алмалинский район </t>
  </si>
  <si>
    <t>28,30,32,34,42,44</t>
  </si>
  <si>
    <t>Рақымбердиев Бауыржан Нұрланқлы</t>
  </si>
  <si>
    <t>67,67а,65</t>
  </si>
  <si>
    <t>14-32, 43,45,51,53,57,61</t>
  </si>
  <si>
    <t xml:space="preserve">99-145 ,100-160 </t>
  </si>
  <si>
    <t>134,134а,136,138 Част.дома 163дом-с 1кв-по 275кв,167,163 с 276-по 580кв</t>
  </si>
  <si>
    <t>Жиенеев Едиль Серикбаевич</t>
  </si>
  <si>
    <t>147-163, 165-227, 156-234 част.сектор, 140,144,148</t>
  </si>
  <si>
    <t>четный  148-224, 149-209</t>
  </si>
  <si>
    <t>четный 112-168, нечетный 107-165</t>
  </si>
  <si>
    <t xml:space="preserve">1-45,2-34 </t>
  </si>
  <si>
    <t>73-83,76-86</t>
  </si>
  <si>
    <t>55-79, 76-92</t>
  </si>
  <si>
    <t>72-82,107-111</t>
  </si>
  <si>
    <t xml:space="preserve">Карасай батыра </t>
  </si>
  <si>
    <t>96-172, 174-224</t>
  </si>
  <si>
    <t>Мансурова Батима Аширбековна</t>
  </si>
  <si>
    <t xml:space="preserve">Тургут Озал </t>
  </si>
  <si>
    <t>94-148, 103-149, 150-190, 151-229</t>
  </si>
  <si>
    <t>70-108, 75-105, 110-140, 107-129</t>
  </si>
  <si>
    <t>212-260, 235,237,237а, 241-249-279</t>
  </si>
  <si>
    <t>Кулумбетов</t>
  </si>
  <si>
    <t>1-59</t>
  </si>
  <si>
    <t>4-10</t>
  </si>
  <si>
    <t>163, 163а, 175-179, 181</t>
  </si>
  <si>
    <t>Карасу</t>
  </si>
  <si>
    <t>2-40,1-55</t>
  </si>
  <si>
    <t>175-185,187-197, 133-171</t>
  </si>
  <si>
    <t xml:space="preserve">И.Каримова </t>
  </si>
  <si>
    <t>196-198, 206, 147-229, 164-190, 62, 122-162, 162а, 95-145а</t>
  </si>
  <si>
    <t>101-195,  118-176</t>
  </si>
  <si>
    <t>Бутлерова</t>
  </si>
  <si>
    <t>82-140, 69-111</t>
  </si>
  <si>
    <t>Хусайнов</t>
  </si>
  <si>
    <t>2-46, 1-35</t>
  </si>
  <si>
    <t>1-31б</t>
  </si>
  <si>
    <t>125-143, 122-130</t>
  </si>
  <si>
    <t>305,305а,307а,313,314</t>
  </si>
  <si>
    <t>2-42,1-39</t>
  </si>
  <si>
    <t>235, 235а,235б</t>
  </si>
  <si>
    <t>Жетысуйский район</t>
  </si>
  <si>
    <t>101-143 ,102-144</t>
  </si>
  <si>
    <t>ОРДАБЕК ЕРСУЛТАН ӨМІРБЕКҰЛЫ</t>
  </si>
  <si>
    <t xml:space="preserve">Луначарского </t>
  </si>
  <si>
    <t>35-91,30-78</t>
  </si>
  <si>
    <t xml:space="preserve">Верди </t>
  </si>
  <si>
    <t>3-41,2-40</t>
  </si>
  <si>
    <t>Казакова</t>
  </si>
  <si>
    <t>9-9А</t>
  </si>
  <si>
    <t>Веницианова</t>
  </si>
  <si>
    <t>1-77,6-56</t>
  </si>
  <si>
    <t>Мачалова</t>
  </si>
  <si>
    <t>1-23,2-16</t>
  </si>
  <si>
    <t>Федорова</t>
  </si>
  <si>
    <t>1-29,2-14</t>
  </si>
  <si>
    <t>Бродского</t>
  </si>
  <si>
    <t>93-149,20-80</t>
  </si>
  <si>
    <t>67-109,100-196</t>
  </si>
  <si>
    <t>ОМИРЗАКОВА ГУЛСИМ ТЛЕГЕНОВНА</t>
  </si>
  <si>
    <t xml:space="preserve">48-74 </t>
  </si>
  <si>
    <t xml:space="preserve">151-203 </t>
  </si>
  <si>
    <t>39-65, 66-88а</t>
  </si>
  <si>
    <t xml:space="preserve">95-143 </t>
  </si>
  <si>
    <t>Айвазовская</t>
  </si>
  <si>
    <t xml:space="preserve">41-55,40-58 </t>
  </si>
  <si>
    <t xml:space="preserve">63-105 </t>
  </si>
  <si>
    <t>113-159, 88-132</t>
  </si>
  <si>
    <t>Жемчужна</t>
  </si>
  <si>
    <t xml:space="preserve">63-105,76,106 </t>
  </si>
  <si>
    <t xml:space="preserve">93-137,96-122 </t>
  </si>
  <si>
    <t>Васницова</t>
  </si>
  <si>
    <t xml:space="preserve">35-47,22-56 </t>
  </si>
  <si>
    <t xml:space="preserve">90-146 </t>
  </si>
  <si>
    <t>281-325, 272-312</t>
  </si>
  <si>
    <t xml:space="preserve">37,39,41,45 </t>
  </si>
  <si>
    <t>АКБАРОВА ГУЛНАР ТУРСЫНАЛИЕВНА</t>
  </si>
  <si>
    <t xml:space="preserve">Тургут озала </t>
  </si>
  <si>
    <t>8-16,47,49,51,52</t>
  </si>
  <si>
    <t xml:space="preserve">13,14,15,40-52 </t>
  </si>
  <si>
    <t>Туркебаев</t>
  </si>
  <si>
    <t xml:space="preserve">24-38 </t>
  </si>
  <si>
    <t>М-Сибиряка</t>
  </si>
  <si>
    <t>20-56, 19-55</t>
  </si>
  <si>
    <t>9А</t>
  </si>
  <si>
    <t>АУЕЛБЕК МАХПАЛ ТОКТАРБЕКҚЫЗЫ</t>
  </si>
  <si>
    <t>20-80, 97-149, 163-172</t>
  </si>
  <si>
    <t>Ниязбекова</t>
  </si>
  <si>
    <t>30-78, 35-91</t>
  </si>
  <si>
    <t>Венецианова</t>
  </si>
  <si>
    <t>8-60, 1-75</t>
  </si>
  <si>
    <t>Верди</t>
  </si>
  <si>
    <t>2-40, 3-47</t>
  </si>
  <si>
    <t>2-10,1-29</t>
  </si>
  <si>
    <t>123/142</t>
  </si>
  <si>
    <t>Каусар,Lotos Terrace</t>
  </si>
  <si>
    <t xml:space="preserve">Н.Тлендиева </t>
  </si>
  <si>
    <t>111-147</t>
  </si>
  <si>
    <t>ЗАМАНДИН НАРГИЗА ДИЛМУРАТОВНА</t>
  </si>
  <si>
    <t>2-36</t>
  </si>
  <si>
    <t>120-162,163-207</t>
  </si>
  <si>
    <t>278,280,282,284,286/1,286/3,286/5,286/6,286/8</t>
  </si>
  <si>
    <t>Lotos Terrace,Lake Town,Жагалау,</t>
  </si>
  <si>
    <t xml:space="preserve">94-136 четная </t>
  </si>
  <si>
    <t>БАРАТ АРАЙЛЫМ МАХАМБЕТҚЫЗЫ</t>
  </si>
  <si>
    <t xml:space="preserve">Варламова  </t>
  </si>
  <si>
    <t>3-33д</t>
  </si>
  <si>
    <t xml:space="preserve">164-202 четная, 209-243 нечетная </t>
  </si>
  <si>
    <t xml:space="preserve">84-98 четная </t>
  </si>
  <si>
    <t>ИСМАИЛ ЕКАТЕРИНА НИКОЛАЕВНА</t>
  </si>
  <si>
    <t>47,49,51,53,2-16</t>
  </si>
  <si>
    <t>Рахманинова</t>
  </si>
  <si>
    <t>1,3,5,7,9</t>
  </si>
  <si>
    <t xml:space="preserve">95-149 </t>
  </si>
  <si>
    <t>СҮТБАЕВА РАЗИЯ ОСПАНҚЫЗЫ</t>
  </si>
  <si>
    <t xml:space="preserve">39-65б,66-88а </t>
  </si>
  <si>
    <t>88-132,113-143, 159-кв1026</t>
  </si>
  <si>
    <t>Кулымбетова</t>
  </si>
  <si>
    <t xml:space="preserve">63-67, 87-105 </t>
  </si>
  <si>
    <t xml:space="preserve">96-122, 93-137 </t>
  </si>
  <si>
    <t xml:space="preserve">41-55, 40-58 </t>
  </si>
  <si>
    <t xml:space="preserve">76-106, 63-105 </t>
  </si>
  <si>
    <t xml:space="preserve">268-312, 281-325б,325А </t>
  </si>
  <si>
    <t xml:space="preserve">22-56, 35-47 </t>
  </si>
  <si>
    <t>33-71 ,14-56</t>
  </si>
  <si>
    <t>Мамбеталиева Антонина Бисенбаевна</t>
  </si>
  <si>
    <t>25-61,20-58</t>
  </si>
  <si>
    <t>КГП на ПХВ "Городская поликлиника №30" УОЗ г. Алматы</t>
  </si>
  <si>
    <t xml:space="preserve">Педиатрический </t>
  </si>
  <si>
    <t>77-85</t>
  </si>
  <si>
    <t xml:space="preserve">Баржаксынова Акмарал Туребековна </t>
  </si>
  <si>
    <t xml:space="preserve">Маметова </t>
  </si>
  <si>
    <t>73,81,84,88</t>
  </si>
  <si>
    <t xml:space="preserve">панфилова </t>
  </si>
  <si>
    <t>52,54,64,75,80,83,85</t>
  </si>
  <si>
    <t xml:space="preserve">Назарбаева </t>
  </si>
  <si>
    <t>47,51,53,55,57,77</t>
  </si>
  <si>
    <t xml:space="preserve">Алимжанова </t>
  </si>
  <si>
    <t>Абылайхана</t>
  </si>
  <si>
    <t xml:space="preserve">Серғазы Динара Төлегенқызы </t>
  </si>
  <si>
    <t>25,34,36</t>
  </si>
  <si>
    <t xml:space="preserve">Панфилова </t>
  </si>
  <si>
    <t>24,26,28,30, 32,37,49,51,53,57,61</t>
  </si>
  <si>
    <t xml:space="preserve">Раимбека </t>
  </si>
  <si>
    <t>120-124</t>
  </si>
  <si>
    <t>32,43,45</t>
  </si>
  <si>
    <t>25,43,45</t>
  </si>
  <si>
    <t>64-68,59,71,73</t>
  </si>
  <si>
    <t xml:space="preserve">Отарбаева  Гульназ  Баратжановна </t>
  </si>
  <si>
    <t>гоголя</t>
  </si>
  <si>
    <t>87,87а, 91,99,109,111,113,115,117,129,</t>
  </si>
  <si>
    <t>81,103,104,106,110,120,124,126,</t>
  </si>
  <si>
    <t>Мауленова</t>
  </si>
  <si>
    <t>32-36,38</t>
  </si>
  <si>
    <t>Желтоксан</t>
  </si>
  <si>
    <t>71-73,74,78-86,88</t>
  </si>
  <si>
    <t>Наурызбай батыра</t>
  </si>
  <si>
    <t>37,37/1,48,52</t>
  </si>
  <si>
    <t>101,103,109</t>
  </si>
  <si>
    <t>450,452,452/1,2,3</t>
  </si>
  <si>
    <t>128,130,142,144</t>
  </si>
  <si>
    <t xml:space="preserve">Рыскулова Аигерім </t>
  </si>
  <si>
    <t xml:space="preserve">Амангелді </t>
  </si>
  <si>
    <t>420,422,497,499</t>
  </si>
  <si>
    <t>24-30, 32,34,33/1,33/2,37,39/2</t>
  </si>
  <si>
    <t>Ахатай Дана Рахымқызы</t>
  </si>
  <si>
    <t>29-41,43,45,47,63</t>
  </si>
  <si>
    <t>21-25,27,35,36,50</t>
  </si>
  <si>
    <t>Чайковского</t>
  </si>
  <si>
    <t>32,34,36,11,15,21,21/1,22а, 27,29</t>
  </si>
  <si>
    <t>Педиатрическмий</t>
  </si>
  <si>
    <t>56,72,72/1</t>
  </si>
  <si>
    <t xml:space="preserve">Мырзахметова Раушан Нурдаулетовна </t>
  </si>
  <si>
    <t>13,15,16,21,21/1,2, 23,25,18,22,24,26,26/1,28</t>
  </si>
  <si>
    <t>412,414,473,б,д,е, 467а,б,469,</t>
  </si>
  <si>
    <t>Торекулова</t>
  </si>
  <si>
    <t>66,69,71,71а, 71б, 73,87</t>
  </si>
  <si>
    <t>23,25,37, 37/1</t>
  </si>
  <si>
    <t xml:space="preserve">педиатрический </t>
  </si>
  <si>
    <t>74,79,81,93,91,93/95,97,105,107,86,90,92,92а,92б,113,115,94,96,102,104,112-116,121,122,122а,123,125,127,131,135,141,145,147</t>
  </si>
  <si>
    <t>ҚАДЫР САНДУҒАШ АМАНГЕЛДІҚЫЗЫ</t>
  </si>
  <si>
    <t>35-37,47,(39 организация)</t>
  </si>
  <si>
    <t xml:space="preserve">Курмангазы </t>
  </si>
  <si>
    <t>43,48а,52,54,56,58,61,66</t>
  </si>
  <si>
    <t xml:space="preserve">Кабанбай батыра </t>
  </si>
  <si>
    <t>61,83/139,85,87/92,89,112,114,121</t>
  </si>
  <si>
    <t xml:space="preserve">Байсеитова </t>
  </si>
  <si>
    <t>1,11/13,16,32,36</t>
  </si>
  <si>
    <t>48,65,67,72,76</t>
  </si>
  <si>
    <t xml:space="preserve">Желтоксан </t>
  </si>
  <si>
    <t>96/98,102,104,110,112,112а,114,116,118,124,126/136,132,134,136,138,140,142,144,148,150,152,154,156,158,160,162,164,166,168</t>
  </si>
  <si>
    <t>84,92,98,108,110,113,114,125,127,129,126,138,139,151,154,158,160,161</t>
  </si>
  <si>
    <t>91/97,99,103,108,111,113,115,117,119,127,135,145,149,160,161,163,165,173,175,177</t>
  </si>
  <si>
    <t>55,56,61/67,60,62,64,90</t>
  </si>
  <si>
    <t>121/108,123,125,132,134,136</t>
  </si>
  <si>
    <t xml:space="preserve">Әйтеке би </t>
  </si>
  <si>
    <t>56,62,63,65,67,69,74,76,79,92</t>
  </si>
  <si>
    <t>52,54,58,72,74</t>
  </si>
  <si>
    <t>55,59,63,64,70,72,74</t>
  </si>
  <si>
    <t xml:space="preserve">Казыбек би </t>
  </si>
  <si>
    <t>48/111,50,54,65,73,75</t>
  </si>
  <si>
    <t xml:space="preserve">Шаим Жибек </t>
  </si>
  <si>
    <t xml:space="preserve">желтоксан </t>
  </si>
  <si>
    <t>21/1,27,71/73,74,74/86,78,88</t>
  </si>
  <si>
    <t xml:space="preserve">Чайковского </t>
  </si>
  <si>
    <t>21/1,23,25,37/1,50,52,22,15а</t>
  </si>
  <si>
    <t>91,99,109,115,111</t>
  </si>
  <si>
    <t xml:space="preserve">Абылай хана </t>
  </si>
  <si>
    <t>59,65,71</t>
  </si>
  <si>
    <t>21/1,22/2,23,25,31,37/1,50,52</t>
  </si>
  <si>
    <t xml:space="preserve">Жибек жолы </t>
  </si>
  <si>
    <t>103,104,106,110,124,125</t>
  </si>
  <si>
    <t>94,96,102,104,112/116,121,122,123,127,131,145,147</t>
  </si>
  <si>
    <t xml:space="preserve">Нариманова Луиза Арманжановна </t>
  </si>
  <si>
    <t>35/37,47, (39 организация)</t>
  </si>
  <si>
    <t>32,43,48а,58,66</t>
  </si>
  <si>
    <t>61,83,112,114</t>
  </si>
  <si>
    <t>Байсеитова</t>
  </si>
  <si>
    <t>1,11/13,32,36</t>
  </si>
  <si>
    <t>48,55/57,65,72</t>
  </si>
  <si>
    <t>144,156,158,162,164,166,168</t>
  </si>
  <si>
    <t>126,127,129,138,138а,151,154,158,161</t>
  </si>
  <si>
    <t>48,51а,55/57,66</t>
  </si>
  <si>
    <t>149,161,163,165,177 (173,175 организация)</t>
  </si>
  <si>
    <t xml:space="preserve">Торекулова </t>
  </si>
  <si>
    <t>66,69,71,71а,17б,73а</t>
  </si>
  <si>
    <t xml:space="preserve">Секенова Диана Секеновна </t>
  </si>
  <si>
    <t>128,142,144</t>
  </si>
  <si>
    <t xml:space="preserve">Амангельды </t>
  </si>
  <si>
    <t>412,общ,414,420,422,497,499</t>
  </si>
  <si>
    <t>Каримова Ажар Саятқызы</t>
  </si>
  <si>
    <t>37,49,64,80,83,85,101,103,109</t>
  </si>
  <si>
    <t>87,87а,87б,77/85</t>
  </si>
  <si>
    <t>24,26,28,30,32,34,46,64,66,68</t>
  </si>
  <si>
    <t xml:space="preserve">ЖенПУ </t>
  </si>
  <si>
    <t xml:space="preserve">студенты </t>
  </si>
  <si>
    <t xml:space="preserve">Темиржанова Айдана Ержанқызы </t>
  </si>
  <si>
    <t>74,79,81,91,92,92а,113,115</t>
  </si>
  <si>
    <t xml:space="preserve">Жумахан Малика Музапар қизи </t>
  </si>
  <si>
    <t>119,121,125,132,134,136</t>
  </si>
  <si>
    <t>55,56,60,61/67,62,64,65,68,70</t>
  </si>
  <si>
    <t>96/98,104,110,112,114,118,124,132,134,136,138,140</t>
  </si>
  <si>
    <t>56,62,63,65,67,69,74а,79,92</t>
  </si>
  <si>
    <t>52,54,58,96</t>
  </si>
  <si>
    <t>92,98,65,104,108,113,114,117,126</t>
  </si>
  <si>
    <t>53,55,64,72</t>
  </si>
  <si>
    <t>91/97,111,113,115,117,119/27</t>
  </si>
  <si>
    <t xml:space="preserve">КазАТК Студенты </t>
  </si>
  <si>
    <t xml:space="preserve">Жазыкбаева Ботагоз Айдаркуловна </t>
  </si>
  <si>
    <t>макатаева 73,81</t>
  </si>
  <si>
    <t>Бакирова Назерке Әуезханқызы</t>
  </si>
  <si>
    <t>25,43,45,47,51,53,55,57</t>
  </si>
  <si>
    <t>22,25,29/41</t>
  </si>
  <si>
    <t>Панфилова</t>
  </si>
  <si>
    <t>24,26,28,30,32,52,53,54,75</t>
  </si>
  <si>
    <t>38 ТЮЗ</t>
  </si>
  <si>
    <t xml:space="preserve">терапия </t>
  </si>
  <si>
    <t>51,57,61</t>
  </si>
  <si>
    <t>120/124,136,150</t>
  </si>
  <si>
    <t>Абылай</t>
  </si>
  <si>
    <t>25,27,33,33/1,33/2,37,39,53</t>
  </si>
  <si>
    <t>47,34,36</t>
  </si>
  <si>
    <t xml:space="preserve">Мадиева Сабина Сагынгалиевна </t>
  </si>
  <si>
    <t>21,21/1,23,25,32,34,36</t>
  </si>
  <si>
    <t>13,15,16,18,22,24,26,26/1</t>
  </si>
  <si>
    <t>51-63,64-74</t>
  </si>
  <si>
    <t xml:space="preserve">Казвбек би </t>
  </si>
  <si>
    <t>117/127</t>
  </si>
  <si>
    <t>450,452,452/1,452/2,452/3</t>
  </si>
  <si>
    <t xml:space="preserve">Мауленова </t>
  </si>
  <si>
    <t>32/36,38</t>
  </si>
  <si>
    <t>126а</t>
  </si>
  <si>
    <t>КГП на ПХВ "Городская поликлиника ВОВ" УОЗ г. Алматы</t>
  </si>
  <si>
    <t>117,125,137,155,159</t>
  </si>
  <si>
    <t>Аманжолов А.С.</t>
  </si>
  <si>
    <t>129,131,159,174,178</t>
  </si>
  <si>
    <t>ЖК "EXCLUSIVE LIFE</t>
  </si>
  <si>
    <t>ЖК "ШАНЫРАК"</t>
  </si>
  <si>
    <t>99/1</t>
  </si>
  <si>
    <t>102,104, 106,120,122,124,126,146,148</t>
  </si>
  <si>
    <t>67,75,74,76,84</t>
  </si>
  <si>
    <t>69,71,68</t>
  </si>
  <si>
    <t>500,510,510а</t>
  </si>
  <si>
    <t>1619</t>
  </si>
  <si>
    <t>75,77/79,81,79а,101,103,111</t>
  </si>
  <si>
    <t>41,43,47,49/61,63,60,66, 68, 70,76,82/68,86,94</t>
  </si>
  <si>
    <t>46,50,54,51,53</t>
  </si>
  <si>
    <t>Богенбай батыра</t>
  </si>
  <si>
    <t>135,137,139</t>
  </si>
  <si>
    <t>Казыбек би</t>
  </si>
  <si>
    <t>81,83,85,64,68/70,97</t>
  </si>
  <si>
    <t>Айтеке би</t>
  </si>
  <si>
    <t>81,83,91,78,88,98,100</t>
  </si>
  <si>
    <t>80,92,96/98,100,108</t>
  </si>
  <si>
    <t>2399</t>
  </si>
  <si>
    <t xml:space="preserve">ЖК "МЕЧТА" </t>
  </si>
  <si>
    <t>125,125/1,125/2,125/3</t>
  </si>
  <si>
    <t>92,104,106,110,116</t>
  </si>
  <si>
    <t>124, 132,134,</t>
  </si>
  <si>
    <t>112,116,118,120,128,140,142</t>
  </si>
  <si>
    <t xml:space="preserve"> ЖК "АК-КАЙЫН"</t>
  </si>
  <si>
    <t>31,33,50</t>
  </si>
  <si>
    <t>Масанчи</t>
  </si>
  <si>
    <t>15,17,33</t>
  </si>
  <si>
    <t>ЖК "СОРРЕНТО"</t>
  </si>
  <si>
    <t>20а</t>
  </si>
  <si>
    <t>31/35,22,42,46,</t>
  </si>
  <si>
    <t>31,45,47,49,59,61,63,30,52,58,60</t>
  </si>
  <si>
    <t>1634</t>
  </si>
  <si>
    <t>151/158,152,155,162,166,168,168а</t>
  </si>
  <si>
    <t>Жумалиева</t>
  </si>
  <si>
    <t>135,137,139,172,174,174а,174б</t>
  </si>
  <si>
    <t xml:space="preserve">Кожамкулова </t>
  </si>
  <si>
    <t>188,200,202,220,224,224/2,226а,228,228а,230</t>
  </si>
  <si>
    <t>112,114,119,141,143</t>
  </si>
  <si>
    <t>1481</t>
  </si>
  <si>
    <t>71</t>
  </si>
  <si>
    <t>464,466,468,470</t>
  </si>
  <si>
    <t>Адырбек А.Б.</t>
  </si>
  <si>
    <t>1522</t>
  </si>
  <si>
    <t>131</t>
  </si>
  <si>
    <t>72,78,80</t>
  </si>
  <si>
    <t>220,220а,270</t>
  </si>
  <si>
    <t>Мусурманкулова Т.К.</t>
  </si>
  <si>
    <t xml:space="preserve">Джумалиева </t>
  </si>
  <si>
    <t>144,148,150,159</t>
  </si>
  <si>
    <t>151,206,212,214,216</t>
  </si>
  <si>
    <t>126,128,141,141а,151,153</t>
  </si>
  <si>
    <t>199,201,201а,204,207,209,219,219а,221,223,225,227,229</t>
  </si>
  <si>
    <t>Муканова</t>
  </si>
  <si>
    <t>151,152,156,158,160,162,172,192,223а,223б,227,233,235</t>
  </si>
  <si>
    <t>130а,130б</t>
  </si>
  <si>
    <t>Байзакова</t>
  </si>
  <si>
    <t>224,230,232,234,238-спорт школа, 246,248,250,252</t>
  </si>
  <si>
    <t>255,257,259,261,263,265,269/154,273</t>
  </si>
  <si>
    <t>216,218,239/129,241,243,245</t>
  </si>
  <si>
    <t>129/239,154/269</t>
  </si>
  <si>
    <t>1438</t>
  </si>
  <si>
    <t>117,116,118,120,124/126</t>
  </si>
  <si>
    <t>ЖК "Palladium"</t>
  </si>
  <si>
    <t>116,118,120</t>
  </si>
  <si>
    <t>Муканов Р.Е.</t>
  </si>
  <si>
    <t>186,189,230,232</t>
  </si>
  <si>
    <t>114,116,120,123,124,125а,126,127,133,135,137,138,171</t>
  </si>
  <si>
    <t>1865</t>
  </si>
  <si>
    <t>49,55,57,67,37а,72,86</t>
  </si>
  <si>
    <t>93а,103,104,105,106,106а,106б,106г,116,118</t>
  </si>
  <si>
    <t>84а,95,97,99,101,102,103,104</t>
  </si>
  <si>
    <t>104,109,111,117,119,121,142,152,154</t>
  </si>
  <si>
    <t>Кажгарская</t>
  </si>
  <si>
    <t>51а,51/33</t>
  </si>
  <si>
    <t>44,46,56</t>
  </si>
  <si>
    <t>565,567,575,576</t>
  </si>
  <si>
    <t xml:space="preserve">Байтурсынова </t>
  </si>
  <si>
    <t>43,45,59,61,63,65,76</t>
  </si>
  <si>
    <t>Сериккызы Н.</t>
  </si>
  <si>
    <t>156,158,167,169,174,178,180,186,188</t>
  </si>
  <si>
    <t>54,56,60,62,67,68,68а,71,79,81,83</t>
  </si>
  <si>
    <t>76,90/92,91,111,113</t>
  </si>
  <si>
    <t>76,86,88,</t>
  </si>
  <si>
    <t>2128</t>
  </si>
  <si>
    <t>187,189,192,197,199,199а,201</t>
  </si>
  <si>
    <t>94,100,102,108</t>
  </si>
  <si>
    <t>172,174,176,178,188</t>
  </si>
  <si>
    <t>Муратбаева</t>
  </si>
  <si>
    <t>138,151,157,159,160,164,168,173,175,177,179,181,183,185</t>
  </si>
  <si>
    <t>110,122,124</t>
  </si>
  <si>
    <t xml:space="preserve">Шагабутдинова </t>
  </si>
  <si>
    <t>66,71,73,80,88,92,103</t>
  </si>
  <si>
    <t>66,68,72,77,89,91/190,93,101,103/2</t>
  </si>
  <si>
    <t>170,190,192,200,202,218</t>
  </si>
  <si>
    <t>1687</t>
  </si>
  <si>
    <t>135,141,143,145,147</t>
  </si>
  <si>
    <t>Садир Г.К.</t>
  </si>
  <si>
    <t>1698</t>
  </si>
  <si>
    <t>124,126,142,144,145</t>
  </si>
  <si>
    <t>1743</t>
  </si>
  <si>
    <t>70</t>
  </si>
  <si>
    <t>Аманжолова Ж.Б.</t>
  </si>
  <si>
    <t>КГП на ПХВ "Центр ПМСП Алмалинского района" УОЗ г. Алматы</t>
  </si>
  <si>
    <t>1235</t>
  </si>
  <si>
    <t>8, 12, 14, 16, 18, 20</t>
  </si>
  <si>
    <t>Сламхан Б.Ә.</t>
  </si>
  <si>
    <t>ЖК "Auezov city"</t>
  </si>
  <si>
    <t xml:space="preserve">210/12 </t>
  </si>
  <si>
    <t>175/19, 177, 179</t>
  </si>
  <si>
    <t>ЖК "Assem plaza"</t>
  </si>
  <si>
    <t>ЖК "Nomad"</t>
  </si>
  <si>
    <t xml:space="preserve">189/3 </t>
  </si>
  <si>
    <t>125, 155, 183</t>
  </si>
  <si>
    <t>Дауталиева Ж.Н.</t>
  </si>
  <si>
    <t>164, 177</t>
  </si>
  <si>
    <t>144, 157</t>
  </si>
  <si>
    <t>Чокина</t>
  </si>
  <si>
    <t xml:space="preserve">120, 176 </t>
  </si>
  <si>
    <t>1660</t>
  </si>
  <si>
    <t>107, 107в, 107/1, 107/2, 10/3, 107/4, 107/5</t>
  </si>
  <si>
    <t>Албадергенова М. Б.</t>
  </si>
  <si>
    <t>ЖК "Легенда"</t>
  </si>
  <si>
    <t>109/6, 109/8, 109/9</t>
  </si>
  <si>
    <t xml:space="preserve">279а, 179б, 281 </t>
  </si>
  <si>
    <t>22б, 22/2 корпус 7; 22/2 корпус 8;  22/3 корпус  9; 22/3 корпус 10</t>
  </si>
  <si>
    <t>162в, 162г, 162д</t>
  </si>
  <si>
    <t>1683</t>
  </si>
  <si>
    <t>Байганина</t>
  </si>
  <si>
    <t>Сагидулла С.С.</t>
  </si>
  <si>
    <t>269, 271</t>
  </si>
  <si>
    <t>172, 172а, 172б, 172в, 172г, 174, 174а, 176, 197а, 176а/1, 176б/2, 176в, 178, 180, 180б, 180е, 182</t>
  </si>
  <si>
    <t>147/1, 147а, 147б, 147в, 147г, 147д, 147е, 147и, 147к, 149, 162, 162а, 162б</t>
  </si>
  <si>
    <t>1645</t>
  </si>
  <si>
    <t>14,16,18,20</t>
  </si>
  <si>
    <t>223,225,263</t>
  </si>
  <si>
    <t>159,163,163а, 165</t>
  </si>
  <si>
    <t xml:space="preserve">163, 165 </t>
  </si>
  <si>
    <t>Ударная</t>
  </si>
  <si>
    <t>21, 21а</t>
  </si>
  <si>
    <t>1837</t>
  </si>
  <si>
    <t>23, 27</t>
  </si>
  <si>
    <t>Елтай Д.К.</t>
  </si>
  <si>
    <t>Исаева</t>
  </si>
  <si>
    <t>117, 119, 125, 129, 139, 141, 143, 145, 147, 149, 151а, 153, 158, 161, 163</t>
  </si>
  <si>
    <t>163а, 173, 175, 181, 183, 236, 138, 240</t>
  </si>
  <si>
    <t>134, 134а</t>
  </si>
  <si>
    <t>6, 16, 16/1</t>
  </si>
  <si>
    <t>144, 144а, 148, 148/1, 154</t>
  </si>
  <si>
    <t>ЖК Status</t>
  </si>
  <si>
    <t>174, 176, 182/2</t>
  </si>
  <si>
    <t>1,3,5,7,15,30</t>
  </si>
  <si>
    <t xml:space="preserve">Чокина </t>
  </si>
  <si>
    <t>1731</t>
  </si>
  <si>
    <t>Богенбаей батыра</t>
  </si>
  <si>
    <t>237,239,254</t>
  </si>
  <si>
    <t>Аймаханова Н.С.</t>
  </si>
  <si>
    <t>92, 92/1</t>
  </si>
  <si>
    <t>86, 90, 92</t>
  </si>
  <si>
    <t>146, 150, 152</t>
  </si>
  <si>
    <t>6,8,9,12,14,16,18,20,24,52,76/173а</t>
  </si>
  <si>
    <t>Тулеуов А.С.</t>
  </si>
  <si>
    <t>176, 176а</t>
  </si>
  <si>
    <t>159, 161, 165, 173</t>
  </si>
  <si>
    <t>1644</t>
  </si>
  <si>
    <t xml:space="preserve">Айтиева </t>
  </si>
  <si>
    <t>13, 15,19, 42, 44, 46</t>
  </si>
  <si>
    <t>Абеева А.К.</t>
  </si>
  <si>
    <t>200, 202, 206</t>
  </si>
  <si>
    <t xml:space="preserve">Нурмакова </t>
  </si>
  <si>
    <t>49, 51</t>
  </si>
  <si>
    <t>787</t>
  </si>
  <si>
    <t>76, 78, 88, 81,83,91,98,100</t>
  </si>
  <si>
    <t>Нақыпова А.Ы.</t>
  </si>
  <si>
    <t>Амангелды</t>
  </si>
  <si>
    <t xml:space="preserve">73,7577,79а, 81, 101,103,105,107,109,111 </t>
  </si>
  <si>
    <t xml:space="preserve">80, 96/98, 100, 112, 116 </t>
  </si>
  <si>
    <t>Кзыбек би</t>
  </si>
  <si>
    <t>64,66,68,70, 72,78,80,81,83,85,90,92,97</t>
  </si>
  <si>
    <t>46,50,54,51,53,63</t>
  </si>
  <si>
    <t>Наурзбай батыра</t>
  </si>
  <si>
    <t>41, 43,47,49, 60, 63, 66, 68,71,76,82,86</t>
  </si>
  <si>
    <t>464, 466,468,470, 513,525,541</t>
  </si>
  <si>
    <t>759</t>
  </si>
  <si>
    <t>121а,123,123/1,129, 132/1,134/1</t>
  </si>
  <si>
    <t>Курмантаева А.Р.</t>
  </si>
  <si>
    <t>15,17,31,33</t>
  </si>
  <si>
    <t>118,120,128</t>
  </si>
  <si>
    <t>22,24, 39, 31/35, 43,44,46,49</t>
  </si>
  <si>
    <t>102,104,106,110,116/122,124,125,125/1,125/2, 139,139/1, 139/2</t>
  </si>
  <si>
    <t>30,51,52,53,58,59,61/63</t>
  </si>
  <si>
    <t>23,25,26,27,28,32</t>
  </si>
  <si>
    <t>734</t>
  </si>
  <si>
    <t>218,222,224,230,232,234,244,246,248,250,252</t>
  </si>
  <si>
    <t>Нұржанова А.Т.</t>
  </si>
  <si>
    <t>151,155,162,166,168</t>
  </si>
  <si>
    <t>Джумалиева</t>
  </si>
  <si>
    <t>84/154, 148,150,156,159</t>
  </si>
  <si>
    <t>151,206,212,214,216,218,226</t>
  </si>
  <si>
    <t>215, 221, 227/147, 245,251,253,267,271,275,277,279,281,283,285,287</t>
  </si>
  <si>
    <t xml:space="preserve">174, 190, 192, 198,246,233,235,239,245,246 </t>
  </si>
  <si>
    <t>Тасубаева А.А.</t>
  </si>
  <si>
    <t>124,126,129,131,133,135</t>
  </si>
  <si>
    <t>259, 255, 257,259, 261,263,265, 273</t>
  </si>
  <si>
    <t>141,143,145</t>
  </si>
  <si>
    <t>186,201,207,230,232</t>
  </si>
  <si>
    <t>124,126,128,132,133,134, 135,137,171</t>
  </si>
  <si>
    <t>123,132,146,148,154</t>
  </si>
  <si>
    <t>134,170,192,200,202</t>
  </si>
  <si>
    <t>Калибекова К.У.</t>
  </si>
  <si>
    <t>142, 144, 146, 150,152,156</t>
  </si>
  <si>
    <t>126,128,141а,151,153</t>
  </si>
  <si>
    <t>177,179,181, 183,185,187,189, 191,191а, 201, 203, 205, 207, 209, 211, 213</t>
  </si>
  <si>
    <t>126, 128,132,136,140,142,144,152,154,160,162,170,213,215,227,223а,223б</t>
  </si>
  <si>
    <t>775</t>
  </si>
  <si>
    <t>161,171, 172, 173, 174,175,</t>
  </si>
  <si>
    <t>Еркінбекова М.М.</t>
  </si>
  <si>
    <t>156, 156а, 160а, 166</t>
  </si>
  <si>
    <t>60,76,78</t>
  </si>
  <si>
    <t>154,157,161,167</t>
  </si>
  <si>
    <t>128,130,132, 143,145,147,149,151, 153, 157,161,165</t>
  </si>
  <si>
    <t>84а, 94,96,100,108,108а,110,112,114,116,161/1,118,120, 159,169,171,171а, 185</t>
  </si>
  <si>
    <t>148,149,150,151</t>
  </si>
  <si>
    <t>Шакуова Г.Н.</t>
  </si>
  <si>
    <t>140,142,144</t>
  </si>
  <si>
    <t>Кожамкулоува</t>
  </si>
  <si>
    <t>124, 124/1</t>
  </si>
  <si>
    <t>94,101,108,110,123,125,127,133,135</t>
  </si>
  <si>
    <t>31,43,45,47,49</t>
  </si>
  <si>
    <t>821</t>
  </si>
  <si>
    <t>49,55,57,70,72</t>
  </si>
  <si>
    <t>Омиртай Алтынгул</t>
  </si>
  <si>
    <t>125, 135, 137, 139, 156а</t>
  </si>
  <si>
    <t>63, 67,75,76,84,93а</t>
  </si>
  <si>
    <t>115,117,119,121,123,125,127,129</t>
  </si>
  <si>
    <t>19,109,111,122,122а,138,140,142,136</t>
  </si>
  <si>
    <t>67,69,71/91</t>
  </si>
  <si>
    <t>44,46,56,76</t>
  </si>
  <si>
    <t>93,96,111</t>
  </si>
  <si>
    <t>79,81,83,91,92,94,102-106,122,124</t>
  </si>
  <si>
    <t>472,500,510а,512,514,518,520,522,553,565,567,575</t>
  </si>
  <si>
    <t>129,131,174,178</t>
  </si>
  <si>
    <t>78, 80</t>
  </si>
  <si>
    <t>807</t>
  </si>
  <si>
    <t>65,65а,79,81</t>
  </si>
  <si>
    <t>Каткова Л.Б.</t>
  </si>
  <si>
    <t>68а,68б,68в, 7879,81,83,85,87,95,99,101,105</t>
  </si>
  <si>
    <t>105,111,113,117/127</t>
  </si>
  <si>
    <t>117, 199/85, 123, 135, 137/170,139/187, 150, 152, 154, 172, 174, 174а, 174б, 178, 188</t>
  </si>
  <si>
    <t>88,90/92, 96,98,106,108,110/164, 112</t>
  </si>
  <si>
    <t xml:space="preserve">204, 220/188, 224, 224/2, 228, 228а, 230а </t>
  </si>
  <si>
    <t>160, 164,168,170, 174, 182, 184а, 184б, 181/112, 183, 185, 187, 189/178</t>
  </si>
  <si>
    <t xml:space="preserve">103/106, 114/112, 117, 120/116, 121, 123, 125, 127 </t>
  </si>
  <si>
    <t>76,86,88,106,117,127</t>
  </si>
  <si>
    <t>109/105, 111</t>
  </si>
  <si>
    <t>1949</t>
  </si>
  <si>
    <t>194, 198</t>
  </si>
  <si>
    <t>28, 29, 55</t>
  </si>
  <si>
    <t>172, 183, 185</t>
  </si>
  <si>
    <t>6,8,10,11,15,16,21,23,25,26,27,30,30а,52</t>
  </si>
  <si>
    <t>ТОО "Макиза"</t>
  </si>
  <si>
    <t>КАРБУЗОВ АЗАМАТ КЕҢЕСҰЛЫ</t>
  </si>
  <si>
    <t>ЖАРҚЫНБЕКОВА ТАҢШОЛПАН ЖАМАЛХАНҚЫЗЫ</t>
  </si>
  <si>
    <t>САПАРБЕКОВ САПАРГАЛИ КАМИЛЖАНОВИЧ</t>
  </si>
  <si>
    <t>ТЕМІРБАЙ РАХЫМЖАН ҒАЛЫМЖАНҰЛЫ</t>
  </si>
  <si>
    <t>ӘРІПХАН БАЯН ОМАРҚЫЗЫ</t>
  </si>
  <si>
    <t>СУЛЕЙМЕНҚАН ТАЛШЫН ТАЙБЕКҚЫЗЫ</t>
  </si>
  <si>
    <t>НҰРБЕК НАЗГҮЛ ТӘТІМБЕКҚЫЗЫ</t>
  </si>
  <si>
    <t>ҚЫРҒЫЗБАЙ АРАЙЛЫМ ЖАҢАБАЙҚЫЗЫ</t>
  </si>
  <si>
    <t>ШЛИЯЗДАНОВ ӘЗІМБЕК ӘБДІХАШЫМҰЛЫ, САДЫҚ АЙЖАН САДЫҚҚЫЗЫ</t>
  </si>
  <si>
    <t>АБДУБАЛИЕВА АҚЕРКЕ ДӘУЛЕТХАНҚЫЗЫ</t>
  </si>
  <si>
    <t>КОЧЕРГИНА ИННА ВЛАДИМИРОВНА</t>
  </si>
  <si>
    <t>РУСТАМОВ РАСУЛДЖОН</t>
  </si>
  <si>
    <t>ЕРНАЗАРОВА ЗАРИНА АНТОНҚЫЗЫ</t>
  </si>
  <si>
    <t>ДЮСУПОВА АРАЙЛЫМ СЕРИККАНОВНА</t>
  </si>
  <si>
    <t>ӘЗІМБАЙ ДІНМҰХАНБЕТ СОЗАҚБАЙҰЛЫ</t>
  </si>
  <si>
    <t>АСТК, АГКСИТ, Иннавационный колледж, УниверситетТуран</t>
  </si>
  <si>
    <t>ТӘЖИТАЙ МӘДИ КЕМАЛҰЛЫ</t>
  </si>
  <si>
    <t>АМК, АГПК, АГКНТ, Высший казахско-турецкий гуманитарно-технологический колледж (Казыбек би, 168)</t>
  </si>
  <si>
    <t>БАХТИБАЕВА ГУЛЖАН РАСУЛОВНА</t>
  </si>
  <si>
    <t>САЛИМБЕКОВА АЗИЗА БАТЫРҚЫЗЫ УМУРЗАКОВ КАЙРАТ ИБРАЕВИЧ</t>
  </si>
  <si>
    <t>ШЫНҒЫСБАЕВА ӘСЕЛ ДҮЙСЕНБЕКҚЫЗЫ ДЮСУПОВА АРАЙЛЫМ СЕРИККАНОВНА</t>
  </si>
  <si>
    <t>ҚАЛДАНОВА НҰРСИПАТ КӨПБОЛҚЫЗЫ</t>
  </si>
  <si>
    <t>БЕРІКОВА АЙДАНА ҚАНАТҚЫЗЫ</t>
  </si>
  <si>
    <t xml:space="preserve">в/ч 5571 Масанчи 16             В/ч 5571 Папова 1а                     </t>
  </si>
  <si>
    <t>ҚОЙШЫБАЙ ҒАЗИЗА ҚОЙШЫБАЙҚЫЗЫ</t>
  </si>
  <si>
    <t xml:space="preserve"> в/ч 7552 Рыскулова 228        в/ч 3660 Пос,Заречный, Ул,Курмангазы 16</t>
  </si>
  <si>
    <t>УМУРЗАКОВ КАЙРАТ ИБРАЕВИЧ</t>
  </si>
  <si>
    <t>детский сад №189 (ул. Сатпаева, 90/64)</t>
  </si>
  <si>
    <t>ГАЛИЕВА ЛАЙЛА БЕЙСЕТБАЕВНА</t>
  </si>
  <si>
    <t>КазАДИ, ААДК</t>
  </si>
  <si>
    <t>БАЙДАЛИЕВА ҰЛЖАН АЛТЫНБЕКҚЫЗЫ</t>
  </si>
  <si>
    <t>Гимназия №140 им. М. Макатаева</t>
  </si>
  <si>
    <t>ТҰРЛЫҚОЖАЕВ АБЗАЛ МЕЙІРБЕКҰЛЫ БЕКТУРСЫНОВА УЛБАЗАР АБДРАШИДОВНА</t>
  </si>
  <si>
    <t>БИБОЛАЕВА АЙКЕРИМ АУЕСХОНҚЫЗЫ</t>
  </si>
  <si>
    <t>ҚОНАРОВА АЙДАНА ЫБРАЙҚЫЗЫ</t>
  </si>
  <si>
    <t>в/ч 3650 Суюнбая 279            в/ч 5449 "РГК" Амангельды 15</t>
  </si>
  <si>
    <t>ДАНИЯР НАРҚЫЗ МЕЙІРХАНҚЫЗЫ</t>
  </si>
  <si>
    <t>АУЭС (ул. Байтурсынулы, дом 126/1)</t>
  </si>
  <si>
    <t>КУАНДЫКОВА ЖАНЕРКЕ БОРАНКУЛОВНА</t>
  </si>
  <si>
    <t>ЖК "Онер"</t>
  </si>
  <si>
    <t>ул, Абая</t>
  </si>
  <si>
    <t>165/1</t>
  </si>
  <si>
    <t>ТУРГАНОВА АЙИМГУЛ МАРДАНОВНА</t>
  </si>
  <si>
    <t>175, 191, 177, 177a, 179, 181, 183, 185,
185a, 191/1, 191а2, 1916</t>
  </si>
  <si>
    <t>ул Айвазовского</t>
  </si>
  <si>
    <t>95, 96, 98, 99, 99a, 100, 101, 102a, 103, 104, 104a,
105, 106, 107,108, 109, 110, 111, 112, 113, 112 6,
113, 114, 115, 116, 117, 117a, 119,</t>
  </si>
  <si>
    <t>ул,Брусиловского</t>
  </si>
  <si>
    <t>138,140,142, l 46,148, l 50,152,154, 154a, 156,158, 160,
162, 164, 166, 166a, 167, 167 блоки I -6, 168, 170,
170/2, 172, 174a, 174, 176, 184, 186, 188/1, 188,
190, 190a, 191a, 191 6, 191в, 192, 193, 194, 195,
197, 199, 201a, 201, 203, 205, 207, 209, 211,
211/1, 213, 215, 217,, 217a</t>
  </si>
  <si>
    <t>ул, Бутлерова</t>
  </si>
  <si>
    <t>71, 73, 75, 77, 79, 81, 83, 85, 87, 87a, 89, 91, 93, 93a,
95, 97, 99, 99a, 100, 101, 101а, 102, 103, 104, 105,
106, 106a, 107, 108, 109, 109a, 110, 111, 112, 113,
114, 116, 118, 120, 122, 126, 128,
130, 132, 134, 136, 138, 140, 140/2, 142, 144, 144a</t>
  </si>
  <si>
    <t>ЖК Lake town</t>
  </si>
  <si>
    <t xml:space="preserve">ул,Варламова </t>
  </si>
  <si>
    <t xml:space="preserve">27, 27 а, 27 д
</t>
  </si>
  <si>
    <t>ЖК Жагалау</t>
  </si>
  <si>
    <t xml:space="preserve">
33 </t>
  </si>
  <si>
    <t xml:space="preserve">13, 15, 17, 17a, 19, 21, 23, 25, 27, 27 а, 27 д, 29,
33, 35, 35a, 54, 563 56a, 58, 60, 60a, 62, 82, 86 </t>
  </si>
  <si>
    <t>ул,Волховская</t>
  </si>
  <si>
    <t>I96, 196a, 198, 200, 202A, 227, 229, 231, 233,
235, 237, 239, 241, 243</t>
  </si>
  <si>
    <t>ул, Гринева</t>
  </si>
  <si>
    <t>2, 4, 6, 8, 8a, 10, 12, 12a, 14, 16, 18, 20, 21, 22,
24, 25, 26, 27, 28, 29, 30, 31, 33, 34, 35, 37, 39, 41,43,45</t>
  </si>
  <si>
    <t>ул,Eceнжанова</t>
  </si>
  <si>
    <t>7, 9, 11, 15, 17, 19, 21, 25, 26, 27, 28, 29, 30, 31,
32, 33, 33a, 34, 36, 38, 39, 40, 41, 42, 43, 44, 45,
46, 47, 48, 49, 496, 50, 51, 52, 52a, 53, 54, 55a, 56,
58, 59, 60, 62, 64, 65a, 66, 67, 68, 69, 69a, 696, 70,
72, 73, 74, 75, 76a, 77, 77a, 776, 78, 79, 80, 81, 82</t>
  </si>
  <si>
    <t>ул,Жемчужная</t>
  </si>
  <si>
    <t>125, 127, 128, 129, 130, 131, 132, 133, 133a, 134,
135, 136, 137, 138, 139, 140, 142, 143, 144,144a,
145, 145a, 146, 147a, 148, 149, 150, 151, 152,
15a, 154, 155, 156, 157, 157a, 158, 159, 162a,
1576, 159, 161, 1 62a, 163, 164, 164a, 166, 168,
 168a, 170</t>
  </si>
  <si>
    <t>ул, Малая Абая</t>
  </si>
  <si>
    <t>164, 166, 172, 174,175, 177, 178, 179, 1 80, 181, 182, 183, 184, 185a, 185, 187, 188, 189, 190, 191, 192, 193, 194, 197, 199, 201, 203, 205, 207, 209, 211, 213а, 2136, 217, 219</t>
  </si>
  <si>
    <t>ул, Маршака</t>
  </si>
  <si>
    <t>67 ,69,71,73,7 5,77 ,77 a,79,79a,81 ,81a, 83, 85, 87,89, 93, 93a, 95, 97, 97a, 99, 101, 103, 105, 107, 109, 96, 98, 100, 102,104,106, 108, 108a, 110, 112, 114, 116, 119, 120, 122, 1226,124,126,126a,128, 130, 132, 134, 134a, 136,138, 14011,14012, 142, 144</t>
  </si>
  <si>
    <t>ул,Прокофьева</t>
  </si>
  <si>
    <t>I 65, 165/1,167,169,173,177,177a,|19,179a, 180,
180a, 181,183,185a, 185, 186, 186/1, 187, 188"
189, 190, 191, 192, 193, 194, 195, 195a, 196, 199, 199a, 200, 201, 202, 203, 204, 204a, 205, 205a,
207, 207 a, 208, 209, 211, 2116, 212, 213, 213a, 215,214,216, 218, 218/1, 220, 226, 229, 230</t>
  </si>
  <si>
    <t>ул,Тлендиева</t>
  </si>
  <si>
    <t>169,169a, 171,173,174, 175, 176, 177, 178, 178/3,
179a, 180, 181,182, 182 а, 183, 1 84, 185, 186,
186/1, 187, 188, 188a, 189, 190, 191, 192, 193,
194, 195, 196, 196a, 198, 199, 201, 204, 205, 206,
207, 208, 209, 210, 212, 213, 213/1 , 214, 214a, 215,
216, 216a, 218a, 218б, 218, 220a, 2206, 222, 223,
 224</t>
  </si>
  <si>
    <t>ул, Тургут Озала</t>
  </si>
  <si>
    <t>ул,Туркебасва</t>
  </si>
  <si>
    <t>151, 153, 155, 157, 159, 159a, 161, 163, 165, 167, 169, 171, 173, 175, 177, 179, 180, 181, 181 а,182, 182а, 183,
185,187,187a,189,l89a,191,193, 195, 195a, 197,
197a, 199, 201, 203, 205,207,209, 178, 186,188,
190,192,194,196,198, 200, 202, 204, 206, 208, 210, 212, 214, 216, 218, 220, 224, 226</t>
  </si>
  <si>
    <t>ул,Шакарима</t>
  </si>
  <si>
    <t>165/1,175, 191, 177, 177a, 179, 181, 183, 185,
185a, 191/1, 191а2, 1916</t>
  </si>
  <si>
    <t>САЙПЫРХАН РОЗА САЙПЫРХАНҚЫЗЫ</t>
  </si>
  <si>
    <t>95, 96, 98, 99, 99a, 100, 101, 102a, 103, 104, 104a,
105, 106, 107,108, 109, 110, 111, 112, 113, 1126,
113, 114, 115, 116, 117, 117a, 119,</t>
  </si>
  <si>
    <t>ЖК Алтын булак 2</t>
  </si>
  <si>
    <t xml:space="preserve"> 167, 167 блоки 1-6</t>
  </si>
  <si>
    <t>138,140,142, l 46,148, l 50,152,154, 154a, 156,158, 160,
162, 164, 166, 166a, 167, 167 блоки I -6, 168, 170,
170/2, 172, 174a, 174, 176, 184, 186, 188/1, 188,
190, 190a, 191a, 1916, 191в, 192, 193, 194, 195,
197, 199, 201a, 201, 203, 205, 207, 209, 211,
211/1, 213, 215, 217,, 217a</t>
  </si>
  <si>
    <t>ул,Eceжанова</t>
  </si>
  <si>
    <t>1 64, 1 66, 172, 174,175, 177, 178, 179, 1 80, 181, 182, 183, 184, 185a, 185, 187, 188, 189, 190, 191, 192, 193, 194, 197, 199, 201, 203, 205, 207, 209, 211, 21За, 2136, 217, 219</t>
  </si>
  <si>
    <t>1 69,169a, 171,173,174, 175, 176, 177, 178, 178/3,
179a, 180, 181,182, 182 а, 183, 1 84, 185, 186,
186/1, 187, 188, 188a, 189, 190, 191, 192, 193,
194, 195, 196, 196a, 198, 199, 201, 204, 205, 206,
207, 208, 209, 210, 212, 213, 213/1 , 214, 214a, 215,
216, 216a, 218a, 218б, 218, 220a, 2206, 222, 223,
 224</t>
  </si>
  <si>
    <t>ЖК Terracotta</t>
  </si>
  <si>
    <t>ул, A6aя</t>
  </si>
  <si>
    <t>64/1, 164/3, 164/5, 164/7, 164/9, 164 /11, 164/2, 164/4, 164/6, 164/8, 164/10, 164/12</t>
  </si>
  <si>
    <t>ТАСПОЛАТОВА ГУЛЬЖАН КОПЖАНОВНА</t>
  </si>
  <si>
    <t>152/1, 152/3, I 51/5, 151/7, 152/9, 152/2, 1 52/4, 152/6, 152/8, 164/1, 164/3, 164/5, 164/7, 164/9, 164 /11, 164/2, 164/4, 164/6, 164/8, 164/10, 164/12, 198, 198A, 200, 202, 202/1, 204, 204a, 206, 208, 210, 210/1, 216</t>
  </si>
  <si>
    <t>166, 168, 170, 173, 173A, 175</t>
  </si>
  <si>
    <t>ул, Тлендиева</t>
  </si>
  <si>
    <t>231,246, 248,250,252,252a, 254, 253,327 A,
339</t>
  </si>
  <si>
    <t>ул, Брусиловско</t>
  </si>
  <si>
    <t>228, 230, 233, 234, 235, 235/1, 237, 241A, 247,
247 А, 249, 255, 277, 281a, 281</t>
  </si>
  <si>
    <t>ул, Mapшака</t>
  </si>
  <si>
    <t>151, 186</t>
  </si>
  <si>
    <t>ул, Прокофьева</t>
  </si>
  <si>
    <t>235, 239, 244, 245/1 - 245/5, 245/2 - 245/6</t>
  </si>
  <si>
    <t>ЖК Ривьера</t>
  </si>
  <si>
    <t>ул, Caтпаева</t>
  </si>
  <si>
    <t xml:space="preserve">90/52, 90/54, 90/55, 90/58, 90/58 блок 10, 90/61, 90/62, 90/63, 90/64, 90/65, </t>
  </si>
  <si>
    <t>ЖК Симфония</t>
  </si>
  <si>
    <t xml:space="preserve"> 90/20 блок 3, 90/20 блок 5, 90/36 блок 1-5</t>
  </si>
  <si>
    <t>ЖК Акварель</t>
  </si>
  <si>
    <t xml:space="preserve">90А, 90/16, 90/43, 90/66, 90/67, 90/68, 90/69, </t>
  </si>
  <si>
    <t>ЖК Jazz</t>
  </si>
  <si>
    <t>133/1, 133/2, 133/3, 133/4, 133/5,</t>
  </si>
  <si>
    <t>86, 88, 88А, 88A/1, 88/3, 88 г, лит, А , 89 г, лит, Б, 90,  90/1, 90/4, 90/5, 90/21, 90/22, 90/25, 90/26, 90/29,
90/30, 90/33, 90/34, 90/38, 107, 109, 111, 111A, 119, 121, 125, 127,   133, 133/6, 133/A, 134, 135, 137/1 - 137/2, 139, 141</t>
  </si>
  <si>
    <t>ул. Тургут Озала</t>
  </si>
  <si>
    <t>241, 241а, 243, 245, 247, 258</t>
  </si>
  <si>
    <t>ул.Туркебаева</t>
  </si>
  <si>
    <t>233, 244, 246, 247, 251, 255</t>
  </si>
  <si>
    <t>1 52/1, 152/3, I 51/5, 151/7, 152/9, 152/2, 1 52/4,
152/6, 152/8, 164/1, 164/3, 164/5, 164/7, 164/9, 164 /11, 164/2, 164/4, 164/6, 164/8, 164/10,
164/12, 198, 198A, 200, 202, 202/1, 204, 204a, 206, 208, 210, 210/1, 216</t>
  </si>
  <si>
    <t>САРИЕВА АЙГЕРИМ САКЕНОВНА</t>
  </si>
  <si>
    <t>86, 88, 88А, 88A/1, 88/3, 88 г, лит, А , 89 г, лит, Б, 90, 90А, 90/1, 90/4, 90/5, 90/16, 90/20 блок 3, 90/20 блок 5, 90/21, 90/22, 90/25, 90/26, 90/29,
90/30, 90/33, 90/34, 90/36 блок 1-5, 90/38, 90/43,
90/52, 90/54, 90/55, 90/58, 90/58 блок 10, 90/61,
90/62, 90/63, 90/64, 90/65, 90/66, 90/67, 90/68,
90/69, 107, 109, 111, 111A, 119, 121, 125, 127,
133/1, 133/2, 133/3, 133/4, 133/5, 133/6, 133/A,
133, 134, 135, 137/1 - 137/2, 139, 141</t>
  </si>
  <si>
    <t>ТОО "Керуен-Medicus"</t>
  </si>
  <si>
    <t>2333</t>
  </si>
  <si>
    <t>Свободное прикрепление</t>
  </si>
  <si>
    <t>Айтмағамбет Асхат Ерсайынұлы</t>
  </si>
  <si>
    <t>438</t>
  </si>
  <si>
    <t>72, 74, 75/79, 78, 78а, 78б, 78/1, 80</t>
  </si>
  <si>
    <t>Мұрат Аяулым Сәкенқызы</t>
  </si>
  <si>
    <t>ул. Шарипова:</t>
  </si>
  <si>
    <t xml:space="preserve">
 118,120,76,86,88,100,102,106,112,117,118,120,124,129
ул.Шагабутдинова 140
ул.Досмухамедова 105,106,117
ул.Абая 89,99,101,126/89
ул. Курмангазы: 104/108, 113, 119, 143,110а,104
ул. Шевченко: 111, 115, 118,119,127,128,113,123
ул. Кашгарская: 54, 56, 58, 58а, 60, 61, 61а, 71, 73, 75, 69/102,51
ул. Шевченко: 96, 99, 102, 112
</t>
  </si>
  <si>
    <t>2323</t>
  </si>
  <si>
    <t>47</t>
  </si>
  <si>
    <t>Айтмағамбет Асқар Ерсайынұлы</t>
  </si>
  <si>
    <t>694</t>
  </si>
  <si>
    <t xml:space="preserve"> 51/53, 55, 59, 65</t>
  </si>
  <si>
    <t>ул. Желтоксан</t>
  </si>
  <si>
    <t xml:space="preserve"> 137, 155, 159</t>
  </si>
  <si>
    <t>ул. Мауленова:</t>
  </si>
  <si>
    <t>108, 108а, 110, 121, 123, 123а, 127, 129, 120, 124, 133, 137</t>
  </si>
  <si>
    <t xml:space="preserve">ул. Сейфуллина:  </t>
  </si>
  <si>
    <t xml:space="preserve">  520, 524, 528, 534, 536</t>
  </si>
  <si>
    <t xml:space="preserve">ул. Наурызбай батыра: </t>
  </si>
  <si>
    <t xml:space="preserve"> 99/1, 105, 115, 126, 146, 148</t>
  </si>
  <si>
    <t xml:space="preserve">ул. Шевченко: </t>
  </si>
  <si>
    <t xml:space="preserve"> 75, 77, 80,83, 123</t>
  </si>
  <si>
    <t xml:space="preserve">ул. Масанчи: </t>
  </si>
  <si>
    <t xml:space="preserve"> 67, 75,76, 77, 79, 86,86а, 88,69</t>
  </si>
  <si>
    <t>740</t>
  </si>
  <si>
    <t>ул. Шарипова</t>
  </si>
  <si>
    <t xml:space="preserve">118, 120, 76, 86, 88, 100, 102, 106, 112, 17, 118, 120, 124, 129, 145  </t>
  </si>
  <si>
    <t>ул. Шагабутдинова</t>
  </si>
  <si>
    <t xml:space="preserve"> 140, 114, 123</t>
  </si>
  <si>
    <t xml:space="preserve">ул. Досмухамедова : </t>
  </si>
  <si>
    <t>105, 106, 117, 83</t>
  </si>
  <si>
    <t xml:space="preserve">ул. Абая : </t>
  </si>
  <si>
    <t xml:space="preserve"> 89, 99, 101, 126/89</t>
  </si>
  <si>
    <t xml:space="preserve">ул. Шевченко : </t>
  </si>
  <si>
    <t xml:space="preserve"> 96, 99, 102</t>
  </si>
  <si>
    <t xml:space="preserve">ул. Курмангазы </t>
  </si>
  <si>
    <t>104/108, 113, 119, 143, 104</t>
  </si>
  <si>
    <t>2434</t>
  </si>
  <si>
    <t>Жарылқап Елемес Абатұлы</t>
  </si>
  <si>
    <t>2472</t>
  </si>
  <si>
    <t>63</t>
  </si>
  <si>
    <t xml:space="preserve">ул. Сейфуллина: </t>
  </si>
  <si>
    <t xml:space="preserve"> 518, 577, 589, 589а</t>
  </si>
  <si>
    <t>Крайнова Валентина Викторовна</t>
  </si>
  <si>
    <t xml:space="preserve">ул. Кашгарская: </t>
  </si>
  <si>
    <t>54, 56, 58, 58а, 60, 61, 61а, 71, 73, 75, 69/102,51, 77</t>
  </si>
  <si>
    <t>ул. Байтурсынова:</t>
  </si>
  <si>
    <t xml:space="preserve"> 78, 78а, 78</t>
  </si>
  <si>
    <t>ул. Масанчи:</t>
  </si>
  <si>
    <t xml:space="preserve">
 75, 76, 77, 79, 86, 86а, 88, 98б, 98в</t>
  </si>
  <si>
    <t xml:space="preserve">
ул. Курмангазы: 
</t>
  </si>
  <si>
    <t>97,100а, 109/69</t>
  </si>
  <si>
    <t>ул. Шевченко:</t>
  </si>
  <si>
    <t xml:space="preserve"> 96, 99, 102, 112, 94</t>
  </si>
  <si>
    <t xml:space="preserve">ул. Абая: </t>
  </si>
  <si>
    <t xml:space="preserve"> 67, 69, 75, 77,79, 80
</t>
  </si>
  <si>
    <t>2375</t>
  </si>
  <si>
    <t>48</t>
  </si>
  <si>
    <t xml:space="preserve">ул. Желтоксан: </t>
  </si>
  <si>
    <t>Тошай Айнагуль</t>
  </si>
  <si>
    <t xml:space="preserve">ул.Чайковского: </t>
  </si>
  <si>
    <t xml:space="preserve"> 149, 190, 192</t>
  </si>
  <si>
    <t xml:space="preserve">ул. Мауленова: </t>
  </si>
  <si>
    <t xml:space="preserve"> 108, 108а, 110, 121, 123, 123а, 127, 129, 120, 124, 133, 137, 111, 121а</t>
  </si>
  <si>
    <t xml:space="preserve">  520, 524, 528, 534, 536 </t>
  </si>
  <si>
    <t>ул. Наурызбай батыра</t>
  </si>
  <si>
    <t xml:space="preserve"> 99/1, 105, 115, 126, 146, 148, 111</t>
  </si>
  <si>
    <t xml:space="preserve">ул. Курмангазы: </t>
  </si>
  <si>
    <t xml:space="preserve"> 67, 69, 72, 90</t>
  </si>
  <si>
    <t xml:space="preserve">ул. Шевченко: 
</t>
  </si>
  <si>
    <t>75, 77, 80,83, 78</t>
  </si>
  <si>
    <t>2334</t>
  </si>
  <si>
    <t>Турдиева Мухәббәт Тохтахунқызы</t>
  </si>
  <si>
    <t>ТОО "Лечебно-оздоровительный центр"Биоритм"</t>
  </si>
  <si>
    <t>2142</t>
  </si>
  <si>
    <t>НУРГАЛИЕВ САГАНГАЛИЙ МУРАТОВИЧ</t>
  </si>
  <si>
    <t>ИСА АҚНҰР БАУЫРЖАНҚЫЗЫ</t>
  </si>
  <si>
    <t>ТОО "Лечебно-диагностический Центр Асмед"</t>
  </si>
  <si>
    <t>234А</t>
  </si>
  <si>
    <t xml:space="preserve">АМРЕНОВА МАДИНА МАЛИКОВНАЯ </t>
  </si>
  <si>
    <t xml:space="preserve">234 Б </t>
  </si>
  <si>
    <t>ӨТЕБАЙ ЖАДЫРА АКБАРҚЫЗЫ</t>
  </si>
  <si>
    <t xml:space="preserve">Тургут -Озала </t>
  </si>
  <si>
    <t>МӘКЕНБАЙ АЙГУЛ</t>
  </si>
  <si>
    <t xml:space="preserve">Ислама-Каримова </t>
  </si>
  <si>
    <t xml:space="preserve"> 87А, </t>
  </si>
  <si>
    <t>КАРИМОВА АЙЖАН АБАЕВНА</t>
  </si>
  <si>
    <t>Ислама -Каримова</t>
  </si>
  <si>
    <t>КАДЫРБЕКОВА ШОЛПАН БОЛАТОВНА</t>
  </si>
  <si>
    <t>Ислама-Каримова</t>
  </si>
  <si>
    <t>АМАНТАЙ СҰЛТАН ҚАНАТҰЛЫ</t>
  </si>
  <si>
    <t>Ислама-Каримова , Толе би</t>
  </si>
  <si>
    <t>60, 232</t>
  </si>
  <si>
    <t>Тургут-Озала</t>
  </si>
  <si>
    <t>ТОО "Клиника "AMD"</t>
  </si>
  <si>
    <t>Бакибаева Акбота Султаналиевн</t>
  </si>
  <si>
    <t>Жакупова Кымбат Жанузаковна</t>
  </si>
  <si>
    <t>Бахитжанулы Бахтияр</t>
  </si>
  <si>
    <t>Герасименко Ирина Анатольевна</t>
  </si>
  <si>
    <t xml:space="preserve">Бахитжанулы Бахтияр </t>
  </si>
  <si>
    <t>ТОО "Алгамед"</t>
  </si>
  <si>
    <t>1635</t>
  </si>
  <si>
    <t>АБАЯ</t>
  </si>
  <si>
    <t>Оралова М.С.</t>
  </si>
  <si>
    <t>417</t>
  </si>
  <si>
    <t>Шевченко Т.В.</t>
  </si>
  <si>
    <t>Серекбек Ж.С.</t>
  </si>
  <si>
    <t>ТОО "Каусар Плюс"</t>
  </si>
  <si>
    <t>СУЗ-ы АГГПК</t>
  </si>
  <si>
    <t>189/3</t>
  </si>
  <si>
    <t>Смаилова Н.К.</t>
  </si>
  <si>
    <t>2722</t>
  </si>
  <si>
    <t>ВУЗ-ы Университет  МБ</t>
  </si>
  <si>
    <t>ТОО "Республиканский семейно-врачебный центр"</t>
  </si>
  <si>
    <t>1696</t>
  </si>
  <si>
    <t>Раиымкул Болат Жаниярович</t>
  </si>
  <si>
    <t>Шайдарова Ақерке Бақытжанқызы</t>
  </si>
  <si>
    <t>1710</t>
  </si>
  <si>
    <t xml:space="preserve">Айтеки би </t>
  </si>
  <si>
    <t>Турсунова Мадина Сейтжановна</t>
  </si>
  <si>
    <t>1846</t>
  </si>
  <si>
    <t>Токтамысова Асель Максатовна</t>
  </si>
  <si>
    <t>1783</t>
  </si>
  <si>
    <t>Кеңес Алихат Жасұланұлы</t>
  </si>
  <si>
    <t>2179</t>
  </si>
  <si>
    <t>2139</t>
  </si>
  <si>
    <t>1827</t>
  </si>
  <si>
    <t>846</t>
  </si>
  <si>
    <t>ТОО "Центральная семейная поликлиника города Алматы"</t>
  </si>
  <si>
    <t>64,66,68</t>
  </si>
  <si>
    <t>Жантенов Бокен Токенович</t>
  </si>
  <si>
    <t>61,63,59,59а</t>
  </si>
  <si>
    <t>Толе-би</t>
  </si>
  <si>
    <t>70,63,65</t>
  </si>
  <si>
    <t>Дети с 7 до 18 лет</t>
  </si>
  <si>
    <t>Баяхметова Айгуль Толумбековна</t>
  </si>
  <si>
    <t>59,61,63,65</t>
  </si>
  <si>
    <t>БАЛҒАШБАЙ ЕЛДАР ЖАСҰЛАНҰЛЫ</t>
  </si>
  <si>
    <t>Тастак 2</t>
  </si>
  <si>
    <t>26,27,28</t>
  </si>
  <si>
    <t>1676</t>
  </si>
  <si>
    <t>Махметова Ляззат Талгатовна</t>
  </si>
  <si>
    <t>502а,504,506,508,480а,482,482а,482б,482в,482г,482д,482ж,482з,482е,494а,482б,482в,482г,482д,482ж,482з,482е,494а,494б,496,486а,474,492,490а,490б,496а,488,474б</t>
  </si>
  <si>
    <t>Құрманғажы Еділ Серикұлы</t>
  </si>
  <si>
    <t>3,3а,5,5в,5г,7,7е/1,7ж,7з,9,29,31,33,35,37,37а,37ю,37б,39,39а,39б,41,45,49</t>
  </si>
  <si>
    <t>ЖК «Сити плюс»</t>
  </si>
  <si>
    <t>2,2а,6,8,10,12</t>
  </si>
  <si>
    <t>Джалгасов Жандос Ергалийулы</t>
  </si>
  <si>
    <t>4,4/1,4/2,4/3,4/4,4/5,14,14/1,14а</t>
  </si>
  <si>
    <t>Конусбаева Жансая Едегеновна</t>
  </si>
  <si>
    <t xml:space="preserve">287 а </t>
  </si>
  <si>
    <t>Тастак 1</t>
  </si>
  <si>
    <t>12,14,11,13,15,15а,19а</t>
  </si>
  <si>
    <t>Ережеп Жансая Налимбаевна</t>
  </si>
  <si>
    <t>Фурката</t>
  </si>
  <si>
    <t>55,59,59а,61,63,60,60а,66,66а</t>
  </si>
  <si>
    <t>Сурикова</t>
  </si>
  <si>
    <t>55,57,59,59а,61,61а</t>
  </si>
  <si>
    <t>Вилюйская</t>
  </si>
  <si>
    <t>56,84,84а,84б,86,88,88а,88б</t>
  </si>
  <si>
    <t>Златоустовская</t>
  </si>
  <si>
    <t>4,6,6а, 1,1а,3,3а,5,5а,6,6а,7,7а,7б,9,9а,11,11а, 11б,15,17,17а,17б</t>
  </si>
  <si>
    <t>1640</t>
  </si>
  <si>
    <t xml:space="preserve">1-Карьерная </t>
  </si>
  <si>
    <t>4-42,42а,42б,5-57</t>
  </si>
  <si>
    <t>Бейсембетова Айдана Нұрланқызы</t>
  </si>
  <si>
    <t>2-Карьерная</t>
  </si>
  <si>
    <t>1-31,31а,52-70 Четная</t>
  </si>
  <si>
    <t>3-Карьерная</t>
  </si>
  <si>
    <t>5-19,19а Нечетная</t>
  </si>
  <si>
    <t>149-177 Все нечетная</t>
  </si>
  <si>
    <t>Грановского</t>
  </si>
  <si>
    <t>4-30,7-65 Все нечетная</t>
  </si>
  <si>
    <t xml:space="preserve">1-    Карьерная </t>
  </si>
  <si>
    <t>59-97,97а,44-76,76а</t>
  </si>
  <si>
    <t>Сарымсаков Жалгас Сайлаубекович</t>
  </si>
  <si>
    <t xml:space="preserve">  3- Карьерная(караоткел)</t>
  </si>
  <si>
    <t>21-51,51а,2/2-24</t>
  </si>
  <si>
    <t xml:space="preserve">     4- Карьерная</t>
  </si>
  <si>
    <t>1-32,32а, 32 б</t>
  </si>
  <si>
    <t xml:space="preserve">      Дуйсенова </t>
  </si>
  <si>
    <t>162-174 вся</t>
  </si>
  <si>
    <t xml:space="preserve">      Грановского </t>
  </si>
  <si>
    <t>67-97,97а,66-92,95 Все четная сторона</t>
  </si>
  <si>
    <t xml:space="preserve">     Тлендиева </t>
  </si>
  <si>
    <t>2,6,6а,8,10, 1,1/1Б,3,7,9</t>
  </si>
  <si>
    <t>Нурмаханова Улзира Ерхановна</t>
  </si>
  <si>
    <t>1726</t>
  </si>
  <si>
    <t>8,9,9а,13,14,15,16,17,18,19,20,21</t>
  </si>
  <si>
    <t>Кенжебеков Алихан Нұрлыханұлы</t>
  </si>
  <si>
    <t>5(10 кв)7,9,11,13,15,17,19,35а (7кв) Дети</t>
  </si>
  <si>
    <t>1485</t>
  </si>
  <si>
    <t xml:space="preserve">Грановского </t>
  </si>
  <si>
    <t>Тауасар Бинур Айқымбайқызы</t>
  </si>
  <si>
    <t>273а,273б,273в,273/4,273/5,273/9,273/10,273/11</t>
  </si>
  <si>
    <t>2,3,4,5,6,7,10,11,12</t>
  </si>
  <si>
    <t>Байгунусова Гаухар Нурмаханбетқызы.</t>
  </si>
  <si>
    <t>Циалковского</t>
  </si>
  <si>
    <t>2,4,6,6а,8,8а,10,12,14,16</t>
  </si>
  <si>
    <t>1а,3,5,7,9,9а,11,11а,13,15,17,19,21,23,25а</t>
  </si>
  <si>
    <t xml:space="preserve">Потемкина </t>
  </si>
  <si>
    <t>2,2а,2б,4,6,6/2,8,10,12,14,16,18,20,20а,22,24</t>
  </si>
  <si>
    <t>Потемкина</t>
  </si>
  <si>
    <t>1,3,3а,5,7,7а,9,11,13,13/1,15,15а,17,19,19/15</t>
  </si>
  <si>
    <t xml:space="preserve">Волховская </t>
  </si>
  <si>
    <t>2,4,4а,6,6а,8,10,10а,12,14,14а,16,18,20,22а,24,24а,26,26а</t>
  </si>
  <si>
    <t>1,3а,5а,57,9,11б,13,15,15а,17,19,21,23,25а</t>
  </si>
  <si>
    <t xml:space="preserve">Бекетова </t>
  </si>
  <si>
    <t>4,8,14,16,22а,24.11,11а,13,13а,15а,15б,9/19,21,23,25</t>
  </si>
  <si>
    <t>Бекетова</t>
  </si>
  <si>
    <t>316,318,328/1,320,324,326,326/1,328,328а, 332,334,336,338,340,342,344,346,346а</t>
  </si>
  <si>
    <t xml:space="preserve">Бородина </t>
  </si>
  <si>
    <t>2,4,6,8,10,12,14,16,18,20,22,24,26,28,30,32,34,36</t>
  </si>
  <si>
    <t>Бородина</t>
  </si>
  <si>
    <t>1,3,5,7,9,11,13,15,17,19,23,25,27,29,31,33,35,</t>
  </si>
  <si>
    <t>10 (35 квартир)</t>
  </si>
  <si>
    <t>Тастак2</t>
  </si>
  <si>
    <t>22,29,30,31,32,33</t>
  </si>
  <si>
    <t xml:space="preserve">Идрисова Шолпан Идрисовна </t>
  </si>
  <si>
    <t>261,261А, 261б, 263</t>
  </si>
  <si>
    <t xml:space="preserve">Абилаева Меруерт Галимжановна </t>
  </si>
  <si>
    <t>Брюллова</t>
  </si>
  <si>
    <t>1701</t>
  </si>
  <si>
    <t>Бейсембетова Айдана Нурланқызы</t>
  </si>
  <si>
    <t>16,43,45,47,49,51,41</t>
  </si>
  <si>
    <t>46,48,50,52</t>
  </si>
  <si>
    <t xml:space="preserve">Ескендір Дәулет Серікұлы </t>
  </si>
  <si>
    <t>253,255,257</t>
  </si>
  <si>
    <t>895</t>
  </si>
  <si>
    <t>28,30,40,38,44,50,52,54,56,58</t>
  </si>
  <si>
    <t>Фатаева Гульжан Мирахадовна</t>
  </si>
  <si>
    <t>1,3,5,7,11,51,53,55,57</t>
  </si>
  <si>
    <t>6,8,10,12,14,16,18,20,22,24,26,28,30,32,34,36,38,40,42,44,46,48,52, 50(общежитие)</t>
  </si>
  <si>
    <t>Дюсенбиева Ирина Олеговна</t>
  </si>
  <si>
    <t>Ярмухамедова</t>
  </si>
  <si>
    <t>44,46,48,50,52,54,56, 33,35,37,39,41,43,45,47,49,51,53,55,57</t>
  </si>
  <si>
    <t>Чикалёва</t>
  </si>
  <si>
    <t>2,2а</t>
  </si>
  <si>
    <t>440,442,444,446,448,450,452,454,456,458,460</t>
  </si>
  <si>
    <t>462,464,466</t>
  </si>
  <si>
    <t>1348</t>
  </si>
  <si>
    <t xml:space="preserve">свободное прикрепление справом вызова на дом </t>
  </si>
  <si>
    <t>НАО "Казахский национальный медицинский университет имени С.Д.Асфендиярова"</t>
  </si>
  <si>
    <t>Студенты КазНМУ (Факультет: Общая медицина - 1 курс, 3 курс)</t>
  </si>
  <si>
    <t>113а (Общежитие № 8)</t>
  </si>
  <si>
    <t>Мынбаева Асель Болатбековна</t>
  </si>
  <si>
    <t>Взрослый континггент</t>
  </si>
  <si>
    <t xml:space="preserve">Шевченко </t>
  </si>
  <si>
    <t xml:space="preserve"> 128 (Общежитие № 4)</t>
  </si>
  <si>
    <t>Абдуллаева Орынша Тасымовна</t>
  </si>
  <si>
    <t>Студенты КАЗНМУ им.С.Д.Асфендиярова, факультет - Общая медицина: 5,6 курсы, факультет - ТФП: 4 курс)</t>
  </si>
  <si>
    <t xml:space="preserve"> Ади Шарипова</t>
  </si>
  <si>
    <t>114 (общежие 2)</t>
  </si>
  <si>
    <t>Муталимов Камильжан Адилжанович</t>
  </si>
  <si>
    <t>Студенты КАЗНМУ им.С.Асфендиярова, факультет - Стоматология: 1,2,3,4,5,6 курсы. Колледж РЭЦК: 1,2,3,4 курсы)</t>
  </si>
  <si>
    <t xml:space="preserve">Ади Шарипова </t>
  </si>
  <si>
    <t>110 (Общежитие № 3)</t>
  </si>
  <si>
    <t>Исаева Гульмира Усмановна</t>
  </si>
  <si>
    <t>Студенты КАЗНМУ им.С.Д.Асфендиярова, факультеты-Общая медицина: 4,7 курсы, резидентура: 1,2,3 курсы. Студенты Евразийская Юридическая Академия имени Д.А.Кунаева - 1,2,3,4 курсы</t>
  </si>
  <si>
    <t xml:space="preserve"> 107/2 (Общежитие "Дом студентов" Евразийская Юридическая Академия имени Д.А.Кунаева)</t>
  </si>
  <si>
    <t>Шетенова Акмеир Бекбосыновна</t>
  </si>
  <si>
    <t>Студенты КАЗНМУ им.С.Д.Асфендиярова, факультет-ТФП - 1 курс, Факультет-Педиатрия - с 1 по 7 курс</t>
  </si>
  <si>
    <t>Елубаева Томирис Сериковна</t>
  </si>
  <si>
    <t>Студенты КАЗНМУ им.С.Д.Асфендиярова, факультет-Общая медицина 2 курс, и закончившие ВУЗ студенты (висячий контингент)</t>
  </si>
  <si>
    <t xml:space="preserve"> Шагабутдинова </t>
  </si>
  <si>
    <t>140 (Общежитие № 6)</t>
  </si>
  <si>
    <t>Жолдыбек Меруерт Мухитовна</t>
  </si>
  <si>
    <t>Студенты КАЗНМУ им.С.Д.Асфендиярова, факультеты-ТФП: 2, 3 курсы, сестринское дело: с 1 по 4 курсы, Общественное Здравоохранение: с 1 по 4 курсы, Фармация: с 1 по 5 курс, Медико-Профилактическое дело-1 курс, Менеджмент-1 курс)</t>
  </si>
  <si>
    <t xml:space="preserve"> 128 (Общежитие № 4. Общежитие №5)</t>
  </si>
  <si>
    <t>Анаркулов Шавкатбек Махмудиллаевич</t>
  </si>
  <si>
    <t>Свободное прикрепление. Висячий контингент</t>
  </si>
  <si>
    <t>По всему городу (свободное прикрепление)</t>
  </si>
  <si>
    <t>Аширбекова Арайлым Бердихановна</t>
  </si>
  <si>
    <t xml:space="preserve">Абдыкулова Акмарал Базарбаевна </t>
  </si>
  <si>
    <t>АО "Центральная клиническая больница"</t>
  </si>
  <si>
    <t>849</t>
  </si>
  <si>
    <t>51а</t>
  </si>
  <si>
    <t>Иманбаева Айгуль Акылбековна</t>
  </si>
  <si>
    <t>1581</t>
  </si>
  <si>
    <t>Кабанбай батрыа</t>
  </si>
  <si>
    <t>Ермурзаева Салтанат Набихановна</t>
  </si>
  <si>
    <t>1797</t>
  </si>
  <si>
    <t>Турганбаева Анаида Жалгасовна</t>
  </si>
  <si>
    <t xml:space="preserve"> Отепбаева  Алия Амангельдиевна</t>
  </si>
  <si>
    <t xml:space="preserve">Таныбекова Мадина Бакытхановна </t>
  </si>
  <si>
    <t>1375</t>
  </si>
  <si>
    <t>1315</t>
  </si>
  <si>
    <t>1801</t>
  </si>
  <si>
    <t>1672</t>
  </si>
  <si>
    <t>1705</t>
  </si>
  <si>
    <t xml:space="preserve">Список по территориям обслуживания  ПМСП Алмалинского района </t>
  </si>
  <si>
    <t>КГП на ПХВ "Городская поликлиника №4" УОЗ г. Алматы</t>
  </si>
  <si>
    <t>Науаи</t>
  </si>
  <si>
    <t>296,298,300,302,304,310А,310,312308А,308/2,308/3,308/4,308/5,308/6,308/7,308/8,308/9,308/10,308/11,</t>
  </si>
  <si>
    <t>ТАУБАЛДЫ АЯН ҚАБИБЕКҰЛЫ</t>
  </si>
  <si>
    <t>Орбита -2</t>
  </si>
  <si>
    <t xml:space="preserve">Орбита-2    </t>
  </si>
  <si>
    <t xml:space="preserve"> 1,2,3,4,5,7,8,9</t>
  </si>
  <si>
    <t>ПЕРНЕ ТОҒЖАН НУРЛАНҚЫЗЫ</t>
  </si>
  <si>
    <t>Аль фараби</t>
  </si>
  <si>
    <t xml:space="preserve"> 125,127,129,131,133,135.</t>
  </si>
  <si>
    <t>СЕРІКҰЛЫ НҰРБЕК</t>
  </si>
  <si>
    <t>Орбита-2</t>
  </si>
  <si>
    <t xml:space="preserve">6,10,11.          </t>
  </si>
  <si>
    <t xml:space="preserve"> 2-12,13,14,15,16,17,17а,17в,18,19</t>
  </si>
  <si>
    <t>УМАРОВА НАРГИЗА</t>
  </si>
  <si>
    <t xml:space="preserve">Орбита -2        </t>
  </si>
  <si>
    <t>21,22,23,24,26,27,28,28а,28б,28в,29.3</t>
  </si>
  <si>
    <t>ЕСИМОВА ДАНА ЖОМАРТОВНА</t>
  </si>
  <si>
    <t xml:space="preserve">29а,30,31,32,33,34,35,36,37,38.        </t>
  </si>
  <si>
    <t xml:space="preserve">СЕРІКҰЛЫ НҰРБЕК </t>
  </si>
  <si>
    <t>Орбита-1</t>
  </si>
  <si>
    <t xml:space="preserve">10,11,14,17,20.                                                                                      </t>
  </si>
  <si>
    <t>Орбита-3</t>
  </si>
  <si>
    <t xml:space="preserve">Орбита 3 </t>
  </si>
  <si>
    <t xml:space="preserve">1,2,3,4,5, 7,7А.              </t>
  </si>
  <si>
    <t xml:space="preserve">Орбита 3      </t>
  </si>
  <si>
    <t xml:space="preserve">  6, 8,19, 22,24,25.</t>
  </si>
  <si>
    <t>БОРАНБАЕВА ЗАРИНА АБЫЛХАЗИНҚЫЗЫ</t>
  </si>
  <si>
    <t xml:space="preserve">Орбита 3           </t>
  </si>
  <si>
    <t>28,29,30,37,38,39,40,41,42,43,46.</t>
  </si>
  <si>
    <t>АДАЛҚЫЗЫ ШУАҚ</t>
  </si>
  <si>
    <t xml:space="preserve">Орбита 3  </t>
  </si>
  <si>
    <t xml:space="preserve"> 47,48,49,50,52,52/2</t>
  </si>
  <si>
    <t>ҚАЛДЫБЕК ДУЛАТ СЕЙІТКЕРІМҰЛЫ</t>
  </si>
  <si>
    <t>Торайгырова</t>
  </si>
  <si>
    <t>11,11А,13,15,17</t>
  </si>
  <si>
    <t>БУТАБЕКОВА УЛЖАН АЛТЫНБЕКОВНА</t>
  </si>
  <si>
    <t>Щепкина</t>
  </si>
  <si>
    <t>Орбита 3</t>
  </si>
  <si>
    <t xml:space="preserve">13,16,26.                         </t>
  </si>
  <si>
    <t>ӘШІМОВА БИБІНҰР БАУЫРЖАНҚЫЗЫ</t>
  </si>
  <si>
    <t>20,21,31,33,36, 51, 55/2.</t>
  </si>
  <si>
    <t>БЕГИМКУЛОВА СВЕТЛАНА АМАНБАЕВНА</t>
  </si>
  <si>
    <t xml:space="preserve">1,2,3,4,5, 36,37,38 </t>
  </si>
  <si>
    <t>СЕРИМБЕТОВА НАЗКЕН ЕРГАЛИЕВНА</t>
  </si>
  <si>
    <t xml:space="preserve">Орбита-1              </t>
  </si>
  <si>
    <t xml:space="preserve">Орбита-1                </t>
  </si>
  <si>
    <t>27,28,29,30,31,32,33</t>
  </si>
  <si>
    <t>МҰХАМЕТЖАН ЕЛДАР  Қ</t>
  </si>
  <si>
    <t xml:space="preserve">Орбита-1       </t>
  </si>
  <si>
    <t xml:space="preserve">6, 7,8,9,12,13,15, 16,18.19 </t>
  </si>
  <si>
    <t>ӘБІЛ ЛАУРА ҚАЙРАТҚЫЗЫ</t>
  </si>
  <si>
    <t xml:space="preserve">Орбита-1                 </t>
  </si>
  <si>
    <t>21,22,23 24,25,26,34,35</t>
  </si>
  <si>
    <t>АБДРАХМАНОВА АЛИЯ АЗИМХАНОВНА</t>
  </si>
  <si>
    <t>Орбита-4</t>
  </si>
  <si>
    <t xml:space="preserve">Орбита-4                   </t>
  </si>
  <si>
    <t>ӘБУ БАУЫРЖАН БАҚЫТҰЛЫ</t>
  </si>
  <si>
    <t xml:space="preserve">Орбита-4 </t>
  </si>
  <si>
    <t>6,7,8,9,10</t>
  </si>
  <si>
    <t>ГАДЖИЕВА ЗУЛЕЙХА МАЛИК-КЫЗЫ</t>
  </si>
  <si>
    <t xml:space="preserve">11,15 16,17,18.19 </t>
  </si>
  <si>
    <t>ТҰРСЫНБЕКОВА АЙЖАН АЯТБЕКҚЫЗЫ</t>
  </si>
  <si>
    <t xml:space="preserve">20,27,28,29,30, 36,37,38  </t>
  </si>
  <si>
    <t>САПАРАЛЫ АЙНАШ ТЕҢЛІКҚЫЗЫ</t>
  </si>
  <si>
    <t>31,32,33,34,35</t>
  </si>
  <si>
    <t xml:space="preserve">19,19А,21,21/1,23 </t>
  </si>
  <si>
    <t>ОРАЛБЕКОВ ҚҰРМАНҒАЛИ НҰРЖАНҰЛЫ</t>
  </si>
  <si>
    <t xml:space="preserve"> 25/1,25/2,25/3,27,39,41</t>
  </si>
  <si>
    <t>МҮТӘЛІП НАЗЫМ АЙДЫНҚЫЗЫ</t>
  </si>
  <si>
    <t xml:space="preserve"> 51.                      </t>
  </si>
  <si>
    <t>АХМЕТОВА ҰЛЖАН ҚҰТТЫБАЙҚЫЗЫ</t>
  </si>
  <si>
    <t xml:space="preserve">Рыскулбекова </t>
  </si>
  <si>
    <t xml:space="preserve">   28/1,28/2,28/3,28/4.</t>
  </si>
  <si>
    <t xml:space="preserve">                </t>
  </si>
  <si>
    <t xml:space="preserve">45,45а,45б,47,49.             </t>
  </si>
  <si>
    <t>КЕНЖЕБАЕВА ЖАНАР АЛИБЕКОВНА</t>
  </si>
  <si>
    <t xml:space="preserve">Рыскулбекова    </t>
  </si>
  <si>
    <t xml:space="preserve">   28,28А,28/5, 28/6, 28/7, 28/8,28/9.</t>
  </si>
  <si>
    <t>142-200, 208,208/3</t>
  </si>
  <si>
    <t xml:space="preserve">Навои                               </t>
  </si>
  <si>
    <t xml:space="preserve">208/7,208/8,210,210/1,210/2, 210/3. </t>
  </si>
  <si>
    <t>УТЕПБЕРГЕН АКЖАН ДУЙСЕНБАЙКЫЗЫ</t>
  </si>
  <si>
    <t xml:space="preserve">Декарте                     </t>
  </si>
  <si>
    <t xml:space="preserve">1,2,3,4,5,6,7,8,9,10,11,12,13,14,15,16,17,18,19,20,21,22,23,24,25,26,27,28,29,30,31,32,33,34.                                              </t>
  </si>
  <si>
    <t>Мельникайте</t>
  </si>
  <si>
    <t>1,2,3,4,5,6,7,8,9,10,11,12,13,14,15,16,17,18,19,20,21,22,23,24,25,26,27,28,29,30,31,32,33</t>
  </si>
  <si>
    <t>Навои</t>
  </si>
  <si>
    <t xml:space="preserve">208/1,208/2,208/4,208/5,208/6.  </t>
  </si>
  <si>
    <t>АБЖАППАР ЕЛДАНА САРСЕНҚЫЗЫ</t>
  </si>
  <si>
    <t>Шахтерская</t>
  </si>
  <si>
    <t>1,2,3,4,5,6,7,8,9,10,11,12,13,14,15,16,17,18,19,20,21,22,23,24,25,26,27,28,29,30,31,32,33,34</t>
  </si>
  <si>
    <t>35,35а,37,39</t>
  </si>
  <si>
    <t>КАЮПОВ СЕРИКЖАН БОЛАТБЕКОВИЧ</t>
  </si>
  <si>
    <t>Ухтомского</t>
  </si>
  <si>
    <t xml:space="preserve">2-18(чет). </t>
  </si>
  <si>
    <t>Эйлера</t>
  </si>
  <si>
    <t xml:space="preserve"> Рыскулбекова</t>
  </si>
  <si>
    <t>1-28/2</t>
  </si>
  <si>
    <t>ЖК Soho</t>
  </si>
  <si>
    <t>58/1,58,62,60,66,68,70,68/1</t>
  </si>
  <si>
    <t>ӨРІСБАЕВА АЯКӨЗ СЕРІКҚЫЗЫ</t>
  </si>
  <si>
    <t>Алданская</t>
  </si>
  <si>
    <t>Актюбинская</t>
  </si>
  <si>
    <t>1-41</t>
  </si>
  <si>
    <t>Чернова</t>
  </si>
  <si>
    <t xml:space="preserve">1-28, 1-23           </t>
  </si>
  <si>
    <t>Пер Вишневская</t>
  </si>
  <si>
    <t>2,4,6,10а,10</t>
  </si>
  <si>
    <t xml:space="preserve"> Таугуль 1     </t>
  </si>
  <si>
    <t>90,91,92,89,85,84,83,82.</t>
  </si>
  <si>
    <t>ЖАНАСАЕВА ЖАМАЛ МАКСИМОВНА</t>
  </si>
  <si>
    <t xml:space="preserve">130,132,134                    </t>
  </si>
  <si>
    <t xml:space="preserve">ЖК Науаи                                                         </t>
  </si>
  <si>
    <t xml:space="preserve">Навои          </t>
  </si>
  <si>
    <t xml:space="preserve">7,37,39                                           </t>
  </si>
  <si>
    <t xml:space="preserve">НУРЛЫБЕКОВА ГУЛЖАЙНА НУРЛЫБЕКОВНА </t>
  </si>
  <si>
    <t>Симферопольская</t>
  </si>
  <si>
    <t xml:space="preserve">все      </t>
  </si>
  <si>
    <t xml:space="preserve">Карская </t>
  </si>
  <si>
    <t xml:space="preserve"> все      </t>
  </si>
  <si>
    <t xml:space="preserve">Тунтубаева </t>
  </si>
  <si>
    <t xml:space="preserve"> все   </t>
  </si>
  <si>
    <t xml:space="preserve">Талдыкурганская               </t>
  </si>
  <si>
    <t xml:space="preserve">Сулейменова                         </t>
  </si>
  <si>
    <t xml:space="preserve">1,3,5,6,7,8,10,12,14        </t>
  </si>
  <si>
    <t>74,72 59-140а</t>
  </si>
  <si>
    <t xml:space="preserve">НҰРАСЫЛ НҮРЗИЯ ШАРЫҚЫЗЫ </t>
  </si>
  <si>
    <t>42-89</t>
  </si>
  <si>
    <t>73-122</t>
  </si>
  <si>
    <t>Таугуль1</t>
  </si>
  <si>
    <t>50,49,48,47,46,45</t>
  </si>
  <si>
    <t xml:space="preserve">Таугуль-1 </t>
  </si>
  <si>
    <t xml:space="preserve"> 32,33,34,43,42,41,76  </t>
  </si>
  <si>
    <t>РЗАБЕКОВА АЛТЫН АМАНЖОЛОВНА</t>
  </si>
  <si>
    <t xml:space="preserve"> 15,18,24</t>
  </si>
  <si>
    <t>Вишневская 1/2</t>
  </si>
  <si>
    <t xml:space="preserve"> 2 </t>
  </si>
  <si>
    <t xml:space="preserve">Пятницкого      </t>
  </si>
  <si>
    <t xml:space="preserve">6/2,6/1,6,                             </t>
  </si>
  <si>
    <t>ЕНСЕГЕНОВА ДИНАРА ТАЛҒАТҚЫЗЫ</t>
  </si>
  <si>
    <t xml:space="preserve">Таугуль 1       </t>
  </si>
  <si>
    <t xml:space="preserve">57,58,59,60            </t>
  </si>
  <si>
    <t xml:space="preserve">Сулейменова        </t>
  </si>
  <si>
    <t xml:space="preserve"> 19,21,23,24а,24б,26а</t>
  </si>
  <si>
    <t>Таугуль-2</t>
  </si>
  <si>
    <t>Токтабаева</t>
  </si>
  <si>
    <t>НҰРАСЫЛ НҮРЗИЯ ШАРЫҚЫЗЫ</t>
  </si>
  <si>
    <t>Таугуль 2</t>
  </si>
  <si>
    <t>24,25,26,27,28,29,30,36</t>
  </si>
  <si>
    <t>Таугуль2</t>
  </si>
  <si>
    <t xml:space="preserve"> 21,22,23,37,38</t>
  </si>
  <si>
    <t>ДӘУСЕН АҚМАРАЛ ҚУАТБЕКҚЫЗЫ</t>
  </si>
  <si>
    <t xml:space="preserve">2,3,4,4а,6,7,8,9,14,12                   </t>
  </si>
  <si>
    <t>Тургенова</t>
  </si>
  <si>
    <t>15-27</t>
  </si>
  <si>
    <t>Семятова</t>
  </si>
  <si>
    <t>18-28</t>
  </si>
  <si>
    <t>2Вишневская</t>
  </si>
  <si>
    <t>1/2,1/3,3</t>
  </si>
  <si>
    <t>НУРЛЫБЕКОВА ГУЛЖАЙНА НУРЛЫБЕКОВНА</t>
  </si>
  <si>
    <t xml:space="preserve">7а,9,11,13 </t>
  </si>
  <si>
    <t>2Вишневская 3</t>
  </si>
  <si>
    <t xml:space="preserve">Таугуль 1 </t>
  </si>
  <si>
    <t>47,47а,48,49,50,51,52,52б</t>
  </si>
  <si>
    <t>Карпинского</t>
  </si>
  <si>
    <t>МАКСУТОВА АРЗЫГУЛЬ МАРУПОВНА</t>
  </si>
  <si>
    <t>36,38,40,40А,40Б,40В,42,44,45,46,47,49,51,52</t>
  </si>
  <si>
    <t>Рыскулбекова</t>
  </si>
  <si>
    <t xml:space="preserve">13-39 </t>
  </si>
  <si>
    <t xml:space="preserve"> Губкина</t>
  </si>
  <si>
    <t xml:space="preserve"> все</t>
  </si>
  <si>
    <t>Черепанова</t>
  </si>
  <si>
    <t>14,22,24,26,19</t>
  </si>
  <si>
    <t xml:space="preserve"> 27,27б,31,31а,33/1,34б,33,16</t>
  </si>
  <si>
    <t>Ладыгина</t>
  </si>
  <si>
    <t xml:space="preserve">26,26/1,26/3,28,31,33,35,37,32,34, 31,33,35,36,37
</t>
  </si>
  <si>
    <t>ОРТАЕВА НҰРСҰЛУ АЙДАРБЕКҚЫЗЫ</t>
  </si>
  <si>
    <t xml:space="preserve">50,51,52,52А,56,58,60,62,64,66,68,70,71,72,73,74,76,77,78,79,80,82,84,86,88,90,92,94,98 </t>
  </si>
  <si>
    <t>Пятницкого</t>
  </si>
  <si>
    <t xml:space="preserve"> 9/2,11/2</t>
  </si>
  <si>
    <t>13,15,15А,15Б</t>
  </si>
  <si>
    <t>Аллергоцентр</t>
  </si>
  <si>
    <t>школа Архимед</t>
  </si>
  <si>
    <t xml:space="preserve">71А
</t>
  </si>
  <si>
    <t>Школа интернат</t>
  </si>
  <si>
    <t xml:space="preserve">4,4А,5,8,10,11,13,14
</t>
  </si>
  <si>
    <t>140/1</t>
  </si>
  <si>
    <t xml:space="preserve">144/1,144/2,150А,150/2,150/3.140/2
</t>
  </si>
  <si>
    <t>6,7,9,12,52,53</t>
  </si>
  <si>
    <t>Таугуль,Я\С</t>
  </si>
  <si>
    <t>39,43,45,47,49,50,51,52,53,54. №54, №55</t>
  </si>
  <si>
    <t xml:space="preserve">ДЖАМИЕВА ШОИРА КАМИЛОВНА </t>
  </si>
  <si>
    <t>68,70,72,75</t>
  </si>
  <si>
    <t>19,20,20А,21,35,37</t>
  </si>
  <si>
    <t>Пед.коллдеж</t>
  </si>
  <si>
    <t>№2, №127</t>
  </si>
  <si>
    <t>С.Ш</t>
  </si>
  <si>
    <t>№127</t>
  </si>
  <si>
    <t xml:space="preserve">162А,164,166,168,170,172,172В,172Г,174Г
</t>
  </si>
  <si>
    <t>ЕРҒАЗИНА АҚМАРЖАН АҢСАҚЫЗЫ</t>
  </si>
  <si>
    <t>1А</t>
  </si>
  <si>
    <t>75,77А,81,98А,100.</t>
  </si>
  <si>
    <t>Джанжосова</t>
  </si>
  <si>
    <t>174,174А,176,176А,178,180,182,182А,184,184А,184Б,184В.</t>
  </si>
  <si>
    <t>МАМЕДОВА ГУЛЬНАРА МУСАДИРОВНА</t>
  </si>
  <si>
    <t xml:space="preserve">Таугуль            </t>
  </si>
  <si>
    <t xml:space="preserve"> 24,25,26,27,28,29,30,28,30,31,32,33,34,35,35,39,41
 </t>
  </si>
  <si>
    <t>ЖАНБОЛАТҚЫЗЫ АҚМАРАЛ</t>
  </si>
  <si>
    <t xml:space="preserve">  11,12,12,14,16.</t>
  </si>
  <si>
    <t xml:space="preserve">  все</t>
  </si>
  <si>
    <t>Смирнова</t>
  </si>
  <si>
    <t xml:space="preserve"> 15,21,23.</t>
  </si>
  <si>
    <t xml:space="preserve">  20,24,26а,28.</t>
  </si>
  <si>
    <t>26а,28.</t>
  </si>
  <si>
    <t xml:space="preserve"> 7/48.
</t>
  </si>
  <si>
    <t xml:space="preserve"> Таугуль</t>
  </si>
  <si>
    <t xml:space="preserve"> 31,32,33,34,35,38,40.42,44,46,48</t>
  </si>
  <si>
    <t>ОСПАНОВА ДАНА ЖАНЫЛХАНОВНА</t>
  </si>
  <si>
    <t xml:space="preserve"> 7/48
</t>
  </si>
  <si>
    <t>КГП на ПХВ "Городская поликлиника №17" УОЗ г. Алматы</t>
  </si>
  <si>
    <t>Утепова</t>
  </si>
  <si>
    <t>4, 6,8, 9, 9А, 9Б, 9В, 11А, 11Б, 11В</t>
  </si>
  <si>
    <t>Мұстақ Надира Жұмағалиқызы</t>
  </si>
  <si>
    <t>206Г, 206Д, 206Е, 206Ж, 206Л, 210/35</t>
  </si>
  <si>
    <t>190, 192</t>
  </si>
  <si>
    <t>Токторова Нурила Акмалевна</t>
  </si>
  <si>
    <t>215А, 217, 217Б</t>
  </si>
  <si>
    <t>Джандарбекова</t>
  </si>
  <si>
    <t>241А</t>
  </si>
  <si>
    <t>200А</t>
  </si>
  <si>
    <t>Тимирязева</t>
  </si>
  <si>
    <t>50/1, 52, 54, 54А, 56, 56А, 58, 60А</t>
  </si>
  <si>
    <t>217А, 219, 223</t>
  </si>
  <si>
    <t>194, 196, 196А, 198, 200, 202</t>
  </si>
  <si>
    <t>Басенова</t>
  </si>
  <si>
    <t>9, 13, 15, 15А</t>
  </si>
  <si>
    <t>210, 210А, 212, 214, 216, 218, 220</t>
  </si>
  <si>
    <t>233, 238, 249, 251А, 253, 255, 257</t>
  </si>
  <si>
    <t xml:space="preserve">201, 203, 205, 205А, 207, 207А, 209, 221, 234, 236, 238, 240, 242, 244, 244А, 246, </t>
  </si>
  <si>
    <t>125/1, 125/2, 125/3, 125/4, 125/5, 125/6, 125/7</t>
  </si>
  <si>
    <t>Мосунова Иляна Адиевна</t>
  </si>
  <si>
    <t>74, 76, 78, 78/1, 80, 80А, 111А</t>
  </si>
  <si>
    <t>27А</t>
  </si>
  <si>
    <t>25, 27</t>
  </si>
  <si>
    <t>Элмуратов Алимардон Таймуратович</t>
  </si>
  <si>
    <t>137, 139, 141, 143, 143А, 145, 147, 149, 151</t>
  </si>
  <si>
    <t>64, 66, 66А, 68</t>
  </si>
  <si>
    <t>230, 232, 234</t>
  </si>
  <si>
    <t>Бақыт Айғаным Бақытқызы</t>
  </si>
  <si>
    <t>269</t>
  </si>
  <si>
    <t>Си Синхая</t>
  </si>
  <si>
    <t>10, 12, 16, 18, 22, 24</t>
  </si>
  <si>
    <t>153, 157А, 157Б, 159А, 159Б, 161, 163, 165</t>
  </si>
  <si>
    <t>Сатбаева Гульназ Хамитовна</t>
  </si>
  <si>
    <t>17, 19, 19А, 21, 21А, 23</t>
  </si>
  <si>
    <t>161, 165, 167</t>
  </si>
  <si>
    <t>178, 180, 182, 184. 186, 188, 227, 231, 233, 235, 237</t>
  </si>
  <si>
    <t>208, 216, 210, 212, 214</t>
  </si>
  <si>
    <t>ЖК Галилео</t>
  </si>
  <si>
    <t>218</t>
  </si>
  <si>
    <t>145, 238, 242, 244</t>
  </si>
  <si>
    <t>ЖК Басенова10</t>
  </si>
  <si>
    <t>39, 39А, 41, 41/1, 41/2, 43, 45, 47</t>
  </si>
  <si>
    <t>Нұрмахан Арайлым Әзімханқызы</t>
  </si>
  <si>
    <t>Бабаева</t>
  </si>
  <si>
    <t>31, 32, 33, 34, 36, 37, 38</t>
  </si>
  <si>
    <t>84</t>
  </si>
  <si>
    <t>238, 240</t>
  </si>
  <si>
    <t>Журавлева</t>
  </si>
  <si>
    <t>5, 9, 11, 13</t>
  </si>
  <si>
    <t>Жамбыл Аңсар Бейбітәліұлы</t>
  </si>
  <si>
    <t>198, 200, 202, 204, 206, 208, 210, 212, 212А, 214, 214/1, 255, 259, 261, 263, 265, 267</t>
  </si>
  <si>
    <t>Сеченова</t>
  </si>
  <si>
    <t>181, 185, 187, 189</t>
  </si>
  <si>
    <t>Шопена</t>
  </si>
  <si>
    <t>1, 1А, 3, 5, 6, 7, 8, 10</t>
  </si>
  <si>
    <t>248, 250, 250Б</t>
  </si>
  <si>
    <t>Охотская</t>
  </si>
  <si>
    <t>6/1, 6/2, 13, 39, 41, 43</t>
  </si>
  <si>
    <t>Переулок Баха</t>
  </si>
  <si>
    <t>4, 5, 6, 7, 8, 9, 10, 11</t>
  </si>
  <si>
    <t>139, 141, 142, 143, 144, 145, 146, 147, 148, 149, 150, 151, 152, 153, 154, 155, 156, 157, 158, 159, 160, 161, 162, 163, 164, 165, 166, 167, 168</t>
  </si>
  <si>
    <t>Умирбекова Жанар Сабитовна</t>
  </si>
  <si>
    <t>Тажибаевой</t>
  </si>
  <si>
    <t>133, 135, 137, 141, 146, 147, 148, 149, 150, 151, 152, 153, 154, 155, 156, 157, 158, 159, 160, 161, 162, 163, 164, 165, 166, 167, 168, 169, 170</t>
  </si>
  <si>
    <t>Шмелева</t>
  </si>
  <si>
    <t>1, 2, 3, 4, 5, 6, 7, 8, 9, 10, 70, 71, 72, 73, 74, 75, 76, 77, 78</t>
  </si>
  <si>
    <t>20-линия</t>
  </si>
  <si>
    <t>206</t>
  </si>
  <si>
    <t>14, 16, 20</t>
  </si>
  <si>
    <t>Бокина</t>
  </si>
  <si>
    <t>3/1, 4, 5, 6, 7, 8, 9, 10, 11, 12</t>
  </si>
  <si>
    <t>155, 156, 157, 158, 159, 160, 161, 162, 163, 164, 165, 166, 167, 168, 169</t>
  </si>
  <si>
    <t>17, 18, 19, 20, 21, 22, 23, 24, 25, 26, 27, 28, 29, 30, 31, 32, 33, 34, 35, 36, 37, 38, 39</t>
  </si>
  <si>
    <t>42, 44, 46</t>
  </si>
  <si>
    <t>269А, 271, 273, 273А, 275, 277, 281, 281А, 283, 285, 287</t>
  </si>
  <si>
    <t>Санбаева Эльмира Махсутовна</t>
  </si>
  <si>
    <t>238, 238А, 238Б, 238В, 240, 242</t>
  </si>
  <si>
    <t>Байкадамова</t>
  </si>
  <si>
    <t>2В, 2Д</t>
  </si>
  <si>
    <t>Ботанический сад</t>
  </si>
  <si>
    <t>1, 2, 3, 4, 5, 6, 7, 8, 9, 10, 11, 12, 13, 14, 15, 16, 17, 18, 19, 20, 21, 22</t>
  </si>
  <si>
    <t>158, 158/1, 170, 172, 223</t>
  </si>
  <si>
    <t>Элмуратова Дилнаваз Ашурматовна</t>
  </si>
  <si>
    <t>70, 72</t>
  </si>
  <si>
    <t>210, 212, 214, 216, 218, 220</t>
  </si>
  <si>
    <t>198, 200, 202</t>
  </si>
  <si>
    <t>16, 16/1, 29</t>
  </si>
  <si>
    <t>Балжанов Амангельды Махамбетович</t>
  </si>
  <si>
    <t>143, 153А, 153Б, 153В, 153Г, 230</t>
  </si>
  <si>
    <t>198, 178, 179, 180, 181, 182, 183, 184, 185, 186, 187, 188, 189, 190, 191, 192, 193, 194, 195, 196</t>
  </si>
  <si>
    <t>12, 36, 37, 37А</t>
  </si>
  <si>
    <t>113</t>
  </si>
  <si>
    <t>167</t>
  </si>
  <si>
    <t>105, 106, 107, 108, 109, 110, 111, 112, 113, 114, 115, 116, 117, 118, 119, 120, 121, 122,123, 124, 125, 126, 127, 128, 129, 130, 131, 132</t>
  </si>
  <si>
    <t>82</t>
  </si>
  <si>
    <t>111, 112, 113, 114, 115</t>
  </si>
  <si>
    <t>210, 212, 221, 223, 225</t>
  </si>
  <si>
    <t>ЖК Изумруд</t>
  </si>
  <si>
    <t>230</t>
  </si>
  <si>
    <t>10, 12, 18, 33</t>
  </si>
  <si>
    <t>Киргизская</t>
  </si>
  <si>
    <t>9, 11, 12, 13, 14, 16, 17, 18</t>
  </si>
  <si>
    <t>Кемеровская</t>
  </si>
  <si>
    <t>13, 15, 18, 19</t>
  </si>
  <si>
    <t>218, 218А, 218Б</t>
  </si>
  <si>
    <t>Аль-Фараби</t>
  </si>
  <si>
    <t>75В, 75В/7, 93, 93/25</t>
  </si>
  <si>
    <t>Жүндібай Айман Бақытқызы</t>
  </si>
  <si>
    <t>Ергожина</t>
  </si>
  <si>
    <t>3, 7, 9</t>
  </si>
  <si>
    <t>ЖК Алтын-Орда</t>
  </si>
  <si>
    <t>Ходжанова</t>
  </si>
  <si>
    <t xml:space="preserve">17, 26, 28/1-2, 55, 70, 79, 81, 90/1 </t>
  </si>
  <si>
    <t>ЖК Талисман</t>
  </si>
  <si>
    <t>78</t>
  </si>
  <si>
    <t>ЖК Bayterek Residens</t>
  </si>
  <si>
    <t>92</t>
  </si>
  <si>
    <t>ЖК Оркен</t>
  </si>
  <si>
    <t>57/5</t>
  </si>
  <si>
    <t>ЖК Алтын алем</t>
  </si>
  <si>
    <t>55/7</t>
  </si>
  <si>
    <t>Экспериментальная база</t>
  </si>
  <si>
    <t>1, 2, 3, 4, 5, 6, 7, 8, 9, 10, 11, 12, 13, 14, 15, 16, 17, 18, 19, 20, 21, 22, 23, 24, 25, 26, 27, 28, 29. 30, 31, 32, 32А</t>
  </si>
  <si>
    <t>ЖК Gagarin Terace</t>
  </si>
  <si>
    <t xml:space="preserve">244 </t>
  </si>
  <si>
    <t>Нургалиева Молдир Нурлановна</t>
  </si>
  <si>
    <t>ЖК Sandel</t>
  </si>
  <si>
    <t xml:space="preserve">250 </t>
  </si>
  <si>
    <t xml:space="preserve">246, 250, 250А, 250Б, 252, 254, 256, 256Б, 258В, 270, 272, 274/1, 276/1, 278, 278/1, 280, 280А,280Б, 280/1, 282, 282/1, 284/1, 286, 286/1, 292, 292/1, 292/2 </t>
  </si>
  <si>
    <t>Ә.Кекілбайұлы</t>
  </si>
  <si>
    <t>26, 28, 97, 99</t>
  </si>
  <si>
    <t>Юлдашова Ясмина Алимжановна</t>
  </si>
  <si>
    <t>ЖК Аманат</t>
  </si>
  <si>
    <t>97А</t>
  </si>
  <si>
    <t>19, 27, 30, 32</t>
  </si>
  <si>
    <t>ЖК Four Seasons</t>
  </si>
  <si>
    <t>ЖК Атамекен</t>
  </si>
  <si>
    <t>181А</t>
  </si>
  <si>
    <t>101, 102, 103, 104, 105, 106, 107, 108, 109, 110, 111, 112, 113, 114, 115, 116, 117, 118, 119, 119А, 120, 121, 122, 123, 124, 125, 126, 127, 128 129, 129/1, 129/2, 129/3, 129/4, 129/5, 129/8, 130,  131, 132, 133, 134, 135, 136, 137, 138, 139, 140, 141, 142, 143, 144, 145, 146, 147, 148, 149</t>
  </si>
  <si>
    <t>Буранбаева Қарлиғаш Кылыралиқызы</t>
  </si>
  <si>
    <t>225</t>
  </si>
  <si>
    <t>Даукенқызы Лина</t>
  </si>
  <si>
    <t xml:space="preserve">172, 174, 176, 178, 187, 189, 191, 193, 195, 197, 200, </t>
  </si>
  <si>
    <t>ЖК Element</t>
  </si>
  <si>
    <t>157 блок 1, 2, 3, 4, 5, 6, 7, 8</t>
  </si>
  <si>
    <t xml:space="preserve">Тажибаевой </t>
  </si>
  <si>
    <t>155, 159, 174, 176, 178, 179, 191, 192, 193, 194, 195, 196, 198, 200, 202, 204, 206, 208, 210</t>
  </si>
  <si>
    <t>Березовского</t>
  </si>
  <si>
    <t>19, 20, 22, 24, 26</t>
  </si>
  <si>
    <t>25, 26, 27, 28, 30, 31, 32, 33, 34</t>
  </si>
  <si>
    <t>183, 185, 187, 189, 191, 193</t>
  </si>
  <si>
    <t>ЖК Айгерим</t>
  </si>
  <si>
    <t>289, 289/1, 289/3</t>
  </si>
  <si>
    <t>Доланбаев Аңсар Дулатқанұлы</t>
  </si>
  <si>
    <t>279, 283, 283/1, 283/А, 285А, 287, 291, 293, 293А, 293Б</t>
  </si>
  <si>
    <t>Подростковый</t>
  </si>
  <si>
    <t>Бишманова Айнур Жусуповна</t>
  </si>
  <si>
    <t>мкр Алмагуль</t>
  </si>
  <si>
    <t>27, 28, 29, 30, 31, 31А, 37, 38, 39, 40, 41, 42, 43, 44, 45, 46, 47, 48, 49</t>
  </si>
  <si>
    <t>Абдрахманова Жазира Ерлановна</t>
  </si>
  <si>
    <t>переулок Дружбы</t>
  </si>
  <si>
    <t>38А</t>
  </si>
  <si>
    <t>ЖК Mega Tower Almaty</t>
  </si>
  <si>
    <t>38А, 38В, 38Г, 264/5, 264/6, 264/7, 270/1, 270/2, 270/3, 270/4</t>
  </si>
  <si>
    <t>Төретаев Ерлан Нұрғасымұлы</t>
  </si>
  <si>
    <t>54, 177, 179, 181, 183, 185, 197, 197А, 199, 201, 203, 205, 207, 207А, 207Б, 207Б/1, 209, 209А, 213, 215, 217, 219, 229, 229А, 231, 233, 233А, 235, 237, 237А, 239, 239А, 247, 249, 251, 251А, 253, 255, 257/1, 259, 278, 278А, 289, 293, 293Б</t>
  </si>
  <si>
    <t>266, 270, 272, 273, 274, 275, 276, 278, 280, 281, 282, 284, 286, 288, 290, 292, 294</t>
  </si>
  <si>
    <t>Әмір Саят Музиакбарұлы</t>
  </si>
  <si>
    <t>222, 226, 273, 275, 277, 279, 281, 283, 285, 287, 289, 291, 293, 295, 297, 299, 301, 303, 305, 307, 309, 311</t>
  </si>
  <si>
    <t>Кулешова</t>
  </si>
  <si>
    <t>1, 2, 3, 4, 5, 6, 7, 8, 9, 10, 11, 12, 13, 14, 15, 16, 17, 18, 19, 20, 21, 22, 23, 24, 25, 26, 27, 28, 29, 30, 31, 32, 33, 34. 35, 36, 37, 38, 39, 40</t>
  </si>
  <si>
    <t>6, 7, 8, 16, 16А, 16/1, 17, 18, 19, 20, 21, 22, 23, 24, 25, 26, 35, 35А</t>
  </si>
  <si>
    <t>Курбанбаева Айнур Мухитовна</t>
  </si>
  <si>
    <t>1, 2, 3, 3А, 4, 4А, 5, 5А, 10, 11, 12, 13, 14, 15, 15А</t>
  </si>
  <si>
    <t>Тұрсынханова Айнұр Нұрланқызы</t>
  </si>
  <si>
    <t>ЖК Terra</t>
  </si>
  <si>
    <t>233</t>
  </si>
  <si>
    <t>195, 197, 199, 201, 203, 205, 215, 215А, 219/1, 219А, 223, 233, 235, 239</t>
  </si>
  <si>
    <t>19, 21, 23, 24, 25, 27, 27А, 28, 41</t>
  </si>
  <si>
    <t>10, 12, 20</t>
  </si>
  <si>
    <t>218, 220, 222, 230, 234, 240, 271</t>
  </si>
  <si>
    <t>3, 4, 5, 6, 7, 8, 9, 10, 11, 12, 13</t>
  </si>
  <si>
    <t>Короленко</t>
  </si>
  <si>
    <t>8, 10</t>
  </si>
  <si>
    <t>13, 21</t>
  </si>
  <si>
    <t>75, 75В, 77, 79, 81, 83, 85</t>
  </si>
  <si>
    <t>Утеева Сымбат Мауленкызы</t>
  </si>
  <si>
    <t>284/1, 284/3</t>
  </si>
  <si>
    <t>9, 32, 33, 33А, 36</t>
  </si>
  <si>
    <t>40, 75В, 90</t>
  </si>
  <si>
    <t>256, 256А, 257, 258, 258А, 260, 260А, 260Б, 260В, 260Г, 260Д, 260Е, 262А, 263, 264, 264А, 265, 266, 267, 268, 268А, 270, 272, 272А, 274, 276, 276А, 276Б, 276В, 278, 278А, 278Б, 278В, 280, 280А, 280Б, 280В, 282, 282А, 286,  286А, 290, 290А, 292, 296, 298, 302</t>
  </si>
  <si>
    <t>Узакова Малика Вохобкизи</t>
  </si>
  <si>
    <t>ЖК Комфорт</t>
  </si>
  <si>
    <t>309</t>
  </si>
  <si>
    <t>Төлеген Динара Жақыпбекқызы</t>
  </si>
  <si>
    <t>ЖК Gagarin Park</t>
  </si>
  <si>
    <t>287 корпус 1, 2, 3, 4, 5</t>
  </si>
  <si>
    <t>ЖК Seven Hills</t>
  </si>
  <si>
    <t>277 корпус 1, 2, 3, 4, 5, 6, 7</t>
  </si>
  <si>
    <t>ЖК Реал Алматы</t>
  </si>
  <si>
    <t xml:space="preserve">311А </t>
  </si>
  <si>
    <t>Брауна</t>
  </si>
  <si>
    <t>3, 4, 5, 6, 7, 8, 9, 10, 11, 12, 13, 14, 15</t>
  </si>
  <si>
    <t>мкр Нұр Алатау</t>
  </si>
  <si>
    <t>Жақабай Өтегенов</t>
  </si>
  <si>
    <t>1-48, 12А, 14А, 15/1, 15Б, 17А, 17/1, 17/2, 26Б/1, 27А, 46А</t>
  </si>
  <si>
    <t>Нуриева Кульжахан Камысбековна</t>
  </si>
  <si>
    <t>Тоқжайлау</t>
  </si>
  <si>
    <t>1-60, 10А, 21А, 38А, 41А, 60/1</t>
  </si>
  <si>
    <t>Бақдәулет</t>
  </si>
  <si>
    <t>1-58, 1А, 2А, 2Б, 9/1, 16/1</t>
  </si>
  <si>
    <t>Сандықтас</t>
  </si>
  <si>
    <t>1-74, 2К, 3А, 13А, 32А, 45А</t>
  </si>
  <si>
    <t>Нұрлы Байкенов</t>
  </si>
  <si>
    <t>1-84, 5А, 45А, 49А, 51А</t>
  </si>
  <si>
    <t>Әсемтау</t>
  </si>
  <si>
    <t>1-88, 17А, 53Б</t>
  </si>
  <si>
    <t>Дәнеш Рақышев</t>
  </si>
  <si>
    <t>1-72, 4/1, 27/1, 27А, 40А, 42А, 43А, 59/1</t>
  </si>
  <si>
    <t>Балжан Бөлтірікова</t>
  </si>
  <si>
    <t>1-96, 1А, 1Б, 2Б, 17А, 21А, 41/1, 56Б, 56/2, 58А, 61А</t>
  </si>
  <si>
    <t>Марал</t>
  </si>
  <si>
    <t>1-13</t>
  </si>
  <si>
    <t>Қожакеева</t>
  </si>
  <si>
    <t>25-102, 86/1, 86/2, 94/2, 94/3, 100/1</t>
  </si>
  <si>
    <t>Әбілқайыр хан</t>
  </si>
  <si>
    <t>20-32</t>
  </si>
  <si>
    <t>Асқар Қонаева</t>
  </si>
  <si>
    <t>45-51</t>
  </si>
  <si>
    <t>Қазыбек Тауасарұлы</t>
  </si>
  <si>
    <t>39-50, 45А</t>
  </si>
  <si>
    <t>Ораз Әбішева</t>
  </si>
  <si>
    <t>19-32, 28А</t>
  </si>
  <si>
    <t>Ботай</t>
  </si>
  <si>
    <t>Абдивасиев Абдулазиз Абдиганиевич</t>
  </si>
  <si>
    <t>Бақшалы</t>
  </si>
  <si>
    <t>1-18, 1А</t>
  </si>
  <si>
    <t>Атабек</t>
  </si>
  <si>
    <t>1-17, 14А, 17А</t>
  </si>
  <si>
    <t>Байбұлақ</t>
  </si>
  <si>
    <t>1-28, 16/1, 18А, 20А</t>
  </si>
  <si>
    <t>Қарақия</t>
  </si>
  <si>
    <t>2-28, 2А, 16/2, 16/3, 16/4</t>
  </si>
  <si>
    <t>Керемет</t>
  </si>
  <si>
    <t>1-21, 6/1, 21А</t>
  </si>
  <si>
    <t>Мойынқұм</t>
  </si>
  <si>
    <t>1-30, 1/1, 4/2, 5Б, 9А, 16А</t>
  </si>
  <si>
    <t>42, 43, 44, 45, 46, 47, 48</t>
  </si>
  <si>
    <t>51-75</t>
  </si>
  <si>
    <t>мкр Нұр Алатау, ЖК 4 Hills</t>
  </si>
  <si>
    <t>70/2, 70/4, 70/6, 70/7</t>
  </si>
  <si>
    <t>мкр Нұр Алатау, ЖК Баракат</t>
  </si>
  <si>
    <t>71/1, 71/2, 71/5, 71/6, 71/13, 71/24, 71/26</t>
  </si>
  <si>
    <t>31-77</t>
  </si>
  <si>
    <t>33-121, 55А, 97/2</t>
  </si>
  <si>
    <t>3-улица</t>
  </si>
  <si>
    <t>1-17</t>
  </si>
  <si>
    <t>4-улица</t>
  </si>
  <si>
    <t>15-90, 16/1</t>
  </si>
  <si>
    <t>7-улица</t>
  </si>
  <si>
    <t>1-5</t>
  </si>
  <si>
    <t>8-улица</t>
  </si>
  <si>
    <t>1-62, 2/2</t>
  </si>
  <si>
    <t>9-улица</t>
  </si>
  <si>
    <t>10-улица</t>
  </si>
  <si>
    <t>1-22</t>
  </si>
  <si>
    <t>11-улица</t>
  </si>
  <si>
    <t>14-улица</t>
  </si>
  <si>
    <t>158/2, 174/2, 180/2, 184/2, 2035</t>
  </si>
  <si>
    <t>15-улица</t>
  </si>
  <si>
    <t>Ғазиза Жұбановой</t>
  </si>
  <si>
    <t>мкр Нұр Алатау, ЖК Montain Resort</t>
  </si>
  <si>
    <t>61</t>
  </si>
  <si>
    <t>Р.Жоламанова</t>
  </si>
  <si>
    <t>1-197, 1/1, 7Б, 8/3, 29/2, 162/1</t>
  </si>
  <si>
    <t>Жұлдыз</t>
  </si>
  <si>
    <t xml:space="preserve">1-58, 4Б, 22/1, 43Б, 47А, 62/1, 63Б, 63/1, </t>
  </si>
  <si>
    <t>Квартал А</t>
  </si>
  <si>
    <t>1-37</t>
  </si>
  <si>
    <t>Квартал А 1</t>
  </si>
  <si>
    <t>Квартал Б</t>
  </si>
  <si>
    <t>Квартал В</t>
  </si>
  <si>
    <t>1-33</t>
  </si>
  <si>
    <t>Квартал С</t>
  </si>
  <si>
    <t>4-19</t>
  </si>
  <si>
    <t>Квартал Г</t>
  </si>
  <si>
    <t>Квартал Д</t>
  </si>
  <si>
    <t>Квартал Е</t>
  </si>
  <si>
    <t>37, 56</t>
  </si>
  <si>
    <t>Архат</t>
  </si>
  <si>
    <t>20/1, 20/2, 20/3, 20/4, 20/5, 20/6</t>
  </si>
  <si>
    <t>с/т Алатау</t>
  </si>
  <si>
    <t>Западная</t>
  </si>
  <si>
    <t>Северное кальцо</t>
  </si>
  <si>
    <t>56-90</t>
  </si>
  <si>
    <t>1-19, 13А</t>
  </si>
  <si>
    <t>25, 36</t>
  </si>
  <si>
    <t>Горная</t>
  </si>
  <si>
    <t>20, 22А, 37А, 40А, 78</t>
  </si>
  <si>
    <t>Родниковая</t>
  </si>
  <si>
    <t>120, 172</t>
  </si>
  <si>
    <t>мкр Нурлытау</t>
  </si>
  <si>
    <t>Шағын қалтарысы</t>
  </si>
  <si>
    <t>1-16</t>
  </si>
  <si>
    <t>С/о Свежесть</t>
  </si>
  <si>
    <t>43-243, 80А, 173А, 236/1, 236/2</t>
  </si>
  <si>
    <t>Мұрат</t>
  </si>
  <si>
    <t>Таңжарық</t>
  </si>
  <si>
    <t>Алмалыбақ</t>
  </si>
  <si>
    <t>1-66</t>
  </si>
  <si>
    <t>Жұмабаева</t>
  </si>
  <si>
    <t>1-23</t>
  </si>
  <si>
    <t>с/т Дзержинского</t>
  </si>
  <si>
    <t>1-29</t>
  </si>
  <si>
    <t>Приовражная</t>
  </si>
  <si>
    <t>1-23, 64-106</t>
  </si>
  <si>
    <t>Грушовая</t>
  </si>
  <si>
    <t>1-47</t>
  </si>
  <si>
    <t>Виноградная</t>
  </si>
  <si>
    <t>14-39</t>
  </si>
  <si>
    <t>Трудовая</t>
  </si>
  <si>
    <t>6-45</t>
  </si>
  <si>
    <t>Энергетическая</t>
  </si>
  <si>
    <t>6-80</t>
  </si>
  <si>
    <t>Совхозная</t>
  </si>
  <si>
    <t>5-35</t>
  </si>
  <si>
    <t>Фруктовая</t>
  </si>
  <si>
    <t>2-13</t>
  </si>
  <si>
    <t>1-39</t>
  </si>
  <si>
    <t>с/о Сирень</t>
  </si>
  <si>
    <t>1-56</t>
  </si>
  <si>
    <t>1-104</t>
  </si>
  <si>
    <t>Мәди</t>
  </si>
  <si>
    <t>мкр Нұр Алатау, ЖК Ақиық</t>
  </si>
  <si>
    <t>Еркеғали Рахмадиева</t>
  </si>
  <si>
    <t>2/1 корпус 1, 2, 3, 4, 5, 6</t>
  </si>
  <si>
    <t>мкр Нұр Алатау, ЖК Наурыз 1</t>
  </si>
  <si>
    <t>мкр Нұр Алатау, ЖК Наурыз 2</t>
  </si>
  <si>
    <t>мкр Нұр Алатау, ЖК Hayat Park</t>
  </si>
  <si>
    <t>Дружбы</t>
  </si>
  <si>
    <t>Тасилова Гульнур Арзанбековна</t>
  </si>
  <si>
    <t>Суханбаева</t>
  </si>
  <si>
    <t>Сенгирбаева</t>
  </si>
  <si>
    <t>Тропинина</t>
  </si>
  <si>
    <t>294/1, 294/2, 294/3, 296, 310</t>
  </si>
  <si>
    <t>304-360</t>
  </si>
  <si>
    <t>95, 97, 99, 101</t>
  </si>
  <si>
    <t>Бултрикова</t>
  </si>
  <si>
    <t>Заилийская</t>
  </si>
  <si>
    <t>1-8</t>
  </si>
  <si>
    <t>Лисьянская</t>
  </si>
  <si>
    <t>Витебская</t>
  </si>
  <si>
    <t>25, 27, 31, 33, 35</t>
  </si>
  <si>
    <t>388, 390</t>
  </si>
  <si>
    <t>Нестерова</t>
  </si>
  <si>
    <t>Малахова</t>
  </si>
  <si>
    <t>Батырхан Шүкенова</t>
  </si>
  <si>
    <t>1-100, 2А, 14/1, 22А, 36А, 37А, 39А, 43А, 50А, 57А, 61А, 62Б, 64/1, 64А/1, 64А, 66Б, 69/2, 85/1</t>
  </si>
  <si>
    <t>Одаманова Багила Сериковна</t>
  </si>
  <si>
    <t>Беріктас</t>
  </si>
  <si>
    <t>1-89, 16/3, 22А, 28А, 36А, 39А, 48А, 58А, 70А, 87/1, 89А</t>
  </si>
  <si>
    <t>Жанар</t>
  </si>
  <si>
    <t>1-48, 15А, 27/2, 28А, 48А</t>
  </si>
  <si>
    <t>мкр Нұр Алатау, ЖК Батыр</t>
  </si>
  <si>
    <t>37А, 37Б, 37В, 38Г, 37Е, 37/8</t>
  </si>
  <si>
    <t>Ерулік</t>
  </si>
  <si>
    <t>1-66, 1А, 8А, 19А, 21А, 27А, 42Б</t>
  </si>
  <si>
    <t>Балбөбек</t>
  </si>
  <si>
    <t>1-42, 1А, 1Б, 1В, 4/1, 4/3, 6/2, 12/1, 28/2</t>
  </si>
  <si>
    <t>Бұлбұл</t>
  </si>
  <si>
    <t>1-80, 3А, 2/1, 2/2, 4/1, 4/2, 6/1, 6/2, 8/1, 10/2, 33Г, 35А, 41А, 42А, 37А, 51А, 56А</t>
  </si>
  <si>
    <t>Жолбарыс</t>
  </si>
  <si>
    <t>2-47, 2/2, 6А, 10А, 28А, 45А</t>
  </si>
  <si>
    <t>Көксарай</t>
  </si>
  <si>
    <t>1-74, 2В, 13А, 17А, 19А, 22А, 25А, 35А, 39А</t>
  </si>
  <si>
    <t>Тереңөзек</t>
  </si>
  <si>
    <t>1-76, 4А, 6А, 26А, 39А, 41А</t>
  </si>
  <si>
    <t>24-38, 33А, 25А, 35/5</t>
  </si>
  <si>
    <t>31-47, 34/1</t>
  </si>
  <si>
    <t>9-30, 22А</t>
  </si>
  <si>
    <t>Абулхайыр хан</t>
  </si>
  <si>
    <t>8/19, 10А, 17/1</t>
  </si>
  <si>
    <t>3-30, 11/1</t>
  </si>
  <si>
    <t>14-53, 14А</t>
  </si>
  <si>
    <t>мкр Казахфильм</t>
  </si>
  <si>
    <t>40, 41, 42, 43, 44, 44Б, 46, 51, 55</t>
  </si>
  <si>
    <t>Ташалиев Файзулла Мадалиевич</t>
  </si>
  <si>
    <t>36, 38</t>
  </si>
  <si>
    <t>73, 144/1</t>
  </si>
  <si>
    <t>мкр Казахфильм ЖК Горное Солнце</t>
  </si>
  <si>
    <t>144</t>
  </si>
  <si>
    <t>10, 11, 12, 13, 14, 15, 16, 17, 38</t>
  </si>
  <si>
    <t>Маймышова Балнұр Алимжанқызы</t>
  </si>
  <si>
    <t>18, 19, 19А, 20, 21, 22, 23, 24</t>
  </si>
  <si>
    <t>Атхан Гауһар Қуатқызы</t>
  </si>
  <si>
    <t>мкр Казахфильм ЖК ART Villa</t>
  </si>
  <si>
    <t>19Б</t>
  </si>
  <si>
    <t>16, 16/1, 18, 20, 24, 26, 28, 30/1</t>
  </si>
  <si>
    <t>Вишневая</t>
  </si>
  <si>
    <t>30, 32</t>
  </si>
  <si>
    <t>25, 26, 27, 28, 29, 30, 31, 32, 33, 34А, 35, 35А, 36, 36Б, 37</t>
  </si>
  <si>
    <t>Советова Ғазиза Әмірәліқызы</t>
  </si>
  <si>
    <t>мкр Казахфильм ЖК Венский дом</t>
  </si>
  <si>
    <t>Сырғабекова</t>
  </si>
  <si>
    <t>Коразова Арна Рысқалиқызы</t>
  </si>
  <si>
    <t>мкр Алма-Арасан</t>
  </si>
  <si>
    <t>мкр Көк шоқы</t>
  </si>
  <si>
    <t>С/т Труд</t>
  </si>
  <si>
    <t>С/т Свежесть, улица Набережная</t>
  </si>
  <si>
    <t>С/о Эдельвейс</t>
  </si>
  <si>
    <t>Рафика Нуртазина</t>
  </si>
  <si>
    <t>Мерген</t>
  </si>
  <si>
    <t>Күнжарық</t>
  </si>
  <si>
    <t>Қарқара</t>
  </si>
  <si>
    <t>Таңшолпан</t>
  </si>
  <si>
    <t>1-12</t>
  </si>
  <si>
    <t>Сапарлы жол</t>
  </si>
  <si>
    <t>3-27</t>
  </si>
  <si>
    <t>Гүлнафис Баязитова</t>
  </si>
  <si>
    <t>2-24, 2Б, 5/1, 9А, 15/4</t>
  </si>
  <si>
    <t>Жайықты</t>
  </si>
  <si>
    <t>Владимир Кацев</t>
  </si>
  <si>
    <t>Казачка</t>
  </si>
  <si>
    <t>С/т Природа</t>
  </si>
  <si>
    <t>1А-84</t>
  </si>
  <si>
    <t>Бекзада</t>
  </si>
  <si>
    <t>1-50, 50/1, 50/2, 50/3, 50/5</t>
  </si>
  <si>
    <t>С/т Энергетик 2</t>
  </si>
  <si>
    <t>С/т Энергия</t>
  </si>
  <si>
    <t>1-3</t>
  </si>
  <si>
    <t>мкр Нурлытау ЖК Royal Gardens</t>
  </si>
  <si>
    <t>91</t>
  </si>
  <si>
    <t>мкр Нурлытау Коттеджный городок "Альпиские луга"</t>
  </si>
  <si>
    <t>ЖК 4 You</t>
  </si>
  <si>
    <t>310, 320, 336</t>
  </si>
  <si>
    <t>245</t>
  </si>
  <si>
    <t>270, 280, 323А</t>
  </si>
  <si>
    <t>ЖК Вавилон</t>
  </si>
  <si>
    <t>247</t>
  </si>
  <si>
    <t>ЖК R House</t>
  </si>
  <si>
    <t>237</t>
  </si>
  <si>
    <t>ЖК Estet</t>
  </si>
  <si>
    <t>197</t>
  </si>
  <si>
    <t>173, 175</t>
  </si>
  <si>
    <t>ЖК Braun</t>
  </si>
  <si>
    <t>Кожабекова</t>
  </si>
  <si>
    <t>11, 13, 13/2, 15, 21</t>
  </si>
  <si>
    <t>182</t>
  </si>
  <si>
    <t>Қабден Байдосова</t>
  </si>
  <si>
    <t>1-80, 12А, 16/1, 22А, 80А, 80Б</t>
  </si>
  <si>
    <t>Сұлтанғали Шүкірова</t>
  </si>
  <si>
    <t>1-98, 6А, 26А, 41А, 60Б, 61А</t>
  </si>
  <si>
    <t>Мамыр</t>
  </si>
  <si>
    <t>1-67, 1А, 59А, 70А</t>
  </si>
  <si>
    <t>Мәртебе</t>
  </si>
  <si>
    <t>1-41, 5/1, 5/2</t>
  </si>
  <si>
    <t>1-8, 8А</t>
  </si>
  <si>
    <t>7-23</t>
  </si>
  <si>
    <t>мкр Бағанашыл</t>
  </si>
  <si>
    <t>Подгорноя</t>
  </si>
  <si>
    <t>1-55</t>
  </si>
  <si>
    <t>Санаторная</t>
  </si>
  <si>
    <t>18, 20, 22, 26, 30, 34, 36, 40, 42, 44</t>
  </si>
  <si>
    <t>9-17</t>
  </si>
  <si>
    <t>Водопроводная</t>
  </si>
  <si>
    <t>Молодежная</t>
  </si>
  <si>
    <t>Строительная</t>
  </si>
  <si>
    <t>1-20, 1/1, 8/1, 8/2, 16/1, 18А, 18Б</t>
  </si>
  <si>
    <t>Зеленая</t>
  </si>
  <si>
    <t>3-14</t>
  </si>
  <si>
    <t>9-20</t>
  </si>
  <si>
    <t>мкр Бағанашыл ЖК Sun Town</t>
  </si>
  <si>
    <t>31, 33, 35</t>
  </si>
  <si>
    <t>С/о Алма 3</t>
  </si>
  <si>
    <t>2А, 3-35</t>
  </si>
  <si>
    <t>С/о Мамыр</t>
  </si>
  <si>
    <t>1-155, 38/28</t>
  </si>
  <si>
    <t>С/о Достық</t>
  </si>
  <si>
    <t>1-86</t>
  </si>
  <si>
    <t>С/о Алатау</t>
  </si>
  <si>
    <t>С/о Таң</t>
  </si>
  <si>
    <t>1-113</t>
  </si>
  <si>
    <t>238, 238Б, 238В</t>
  </si>
  <si>
    <t>Петрова Лариса Владимировна</t>
  </si>
  <si>
    <t>Си синхая</t>
  </si>
  <si>
    <t xml:space="preserve">269, 269А, 271, 273, 273А, 275, 277, 281, 283, 285, 287,  </t>
  </si>
  <si>
    <t>1, 2, 4, 6, 8, 10, 12, 14, 16, 18, 20, 22, 23, 24, 25, 26, 27</t>
  </si>
  <si>
    <t>Байкенова Галия Жакеновна</t>
  </si>
  <si>
    <t>185, 191, 201, 203, 205</t>
  </si>
  <si>
    <t xml:space="preserve">Журавлева </t>
  </si>
  <si>
    <t>1, 2, 3, 4, 5, 6, 7, 8, 9, 10, 11, 12, 13, 14. 15, 16, 17</t>
  </si>
  <si>
    <t>37, 39, 41, 41/1, 41/3, 41/4, 43, 43/2, 44</t>
  </si>
  <si>
    <t xml:space="preserve">200, 201, 202, 203, 204, 205, 206, 207, 208, 209, 210, 211, 212, 213, 214, 215, 216, 217, 218, 219, 220, 221, 222, 223, 224, 225, 226, 227, 228, 255, 259, 261, 263, 267 </t>
  </si>
  <si>
    <t>250, 250Б, 266, 270</t>
  </si>
  <si>
    <t>153, 157, 157А, 159, 161, 163, 165, 167, 181</t>
  </si>
  <si>
    <t>Павленко Елизавета Дмитриевна</t>
  </si>
  <si>
    <t>9, 11, 12, 13, 14, 17</t>
  </si>
  <si>
    <t>12, 14, 16, 17, 19, 19А, 21, 21А, 23</t>
  </si>
  <si>
    <t>1, 3, 5, 9, 11, 13, 15</t>
  </si>
  <si>
    <t>ЖК Union</t>
  </si>
  <si>
    <t>161, 162, 163, 164, 165, 166, 167, 168, 169, 170, 171, 208, 209, 210, 211, 212, 213, 214, 215, 216</t>
  </si>
  <si>
    <t>1, 2, 3, 4, 5, 6, 7, 8, 9, 10, 11, 12, 13, 14, 15, 16, 17, 18, 19, 20, 21, 22, 23, 24, 25, 26, 27, 28, 29, 30, 31, 32, 33, 34, 35, 36</t>
  </si>
  <si>
    <t>206, 208, 210</t>
  </si>
  <si>
    <t>182, 184, 186, 188, 198</t>
  </si>
  <si>
    <t>ЖК Basenova10</t>
  </si>
  <si>
    <t>Басенова (только детское население)</t>
  </si>
  <si>
    <t>10 корпус 0, 1, 2, 3, 4</t>
  </si>
  <si>
    <t>18, 20, 22, 24, 26</t>
  </si>
  <si>
    <t>274, 276, 277, 280, 282, 284, 286, 288, 290, 292, 294, 296</t>
  </si>
  <si>
    <t>Сейсембай Улжан Бауржанқызы</t>
  </si>
  <si>
    <t>230, 234, 271, 273, 277, 281, 283, 285, 287, 289, 291, 293, 295, 297, 299, 301, 303, 305, 307, 309, 311, 313, 315</t>
  </si>
  <si>
    <t>19, 21, 23, 25, 27, 29, 31, 33, 35, 37, 39, 41, 43, 45, 47, 49, 51, 53, 55, 57, 59, 61, 63, 65, 67, 69, 71, 73</t>
  </si>
  <si>
    <t>215, 223, 231, 235, 238, 240</t>
  </si>
  <si>
    <t>233А, 233Б, 233В, 233Г, 233Е</t>
  </si>
  <si>
    <t>31, 33, 34, 35, 37</t>
  </si>
  <si>
    <t>Ибраимова Жамила Абуталиповна</t>
  </si>
  <si>
    <t>16, 16/1, 39, 39А, 41, 41/1, 41/2, 43, 45, 47</t>
  </si>
  <si>
    <t>143, 145, 153А, 153Б, 153В, 153Г, 238, 240, 242, 244</t>
  </si>
  <si>
    <t>111, 112, 113, 114, 115, 116, 117, 118, 119, 120, 121, 122, 123, 124, 125, 126</t>
  </si>
  <si>
    <t>105, 107, 109, 111, 113, 115, 115А, 115Б, 117, 119, 122, 123</t>
  </si>
  <si>
    <t>ЖК</t>
  </si>
  <si>
    <t xml:space="preserve">178, 186, 190, 192, 196, 198 </t>
  </si>
  <si>
    <t>Алма-Арасан</t>
  </si>
  <si>
    <t>Божаева Гульнара Ахметовна</t>
  </si>
  <si>
    <t>Р.Нұртазина</t>
  </si>
  <si>
    <t>Баязитова</t>
  </si>
  <si>
    <t>Салтанат</t>
  </si>
  <si>
    <t>Кацева</t>
  </si>
  <si>
    <t>Свежесть</t>
  </si>
  <si>
    <t>58-80, 86-90, 173-182, 232-243</t>
  </si>
  <si>
    <t>Набережная</t>
  </si>
  <si>
    <t>1-237</t>
  </si>
  <si>
    <t>Өсиет</t>
  </si>
  <si>
    <t>6-улица</t>
  </si>
  <si>
    <t>104, 108, 110, 112, 116, 118, 120, 122, 122/1, 126, 128, 130</t>
  </si>
  <si>
    <t>1-38</t>
  </si>
  <si>
    <t>12-улица</t>
  </si>
  <si>
    <t>1-14, 18-21, 30-48, 60, 62, 66, 80</t>
  </si>
  <si>
    <t>13-улица</t>
  </si>
  <si>
    <t>238, 8/2, 8/3, 8/4</t>
  </si>
  <si>
    <t>6, 8, 12</t>
  </si>
  <si>
    <t>18-улица</t>
  </si>
  <si>
    <t>21-улица</t>
  </si>
  <si>
    <t>6, 1088, 1089, 1093</t>
  </si>
  <si>
    <t>22-улица</t>
  </si>
  <si>
    <t>12А, 13, 13А, 39/1, 46</t>
  </si>
  <si>
    <t>24-улица</t>
  </si>
  <si>
    <t>53-65</t>
  </si>
  <si>
    <t>1-28</t>
  </si>
  <si>
    <t>ГЭС</t>
  </si>
  <si>
    <t>Роза Жамановой</t>
  </si>
  <si>
    <t>104-147</t>
  </si>
  <si>
    <t>ЖК Аврора</t>
  </si>
  <si>
    <t>Ғазиза Жубановой</t>
  </si>
  <si>
    <t>ЖК Garden Hills</t>
  </si>
  <si>
    <t>137</t>
  </si>
  <si>
    <t>Кәкімбек Салыкова</t>
  </si>
  <si>
    <t>1-138</t>
  </si>
  <si>
    <t>ЖК Sky Hills</t>
  </si>
  <si>
    <t>139</t>
  </si>
  <si>
    <t>ЖК Батыр</t>
  </si>
  <si>
    <t>Ұлан</t>
  </si>
  <si>
    <t>37А, 37В, 37Г, 37Д, 37Е, 37/8</t>
  </si>
  <si>
    <t>Калжанова Санира Сагынаевна</t>
  </si>
  <si>
    <t>1-70, 4/1, 12/1</t>
  </si>
  <si>
    <t>1-80, 26/1</t>
  </si>
  <si>
    <t>1-74</t>
  </si>
  <si>
    <t>1-76</t>
  </si>
  <si>
    <t>Байдосова</t>
  </si>
  <si>
    <t>Сұртанғали Шүкіров</t>
  </si>
  <si>
    <t>62-90</t>
  </si>
  <si>
    <t>ЖК Наурыз 1</t>
  </si>
  <si>
    <t>ЖК Наурыз 2</t>
  </si>
  <si>
    <t>Батырхан Шүкенов</t>
  </si>
  <si>
    <t>Өтегенова</t>
  </si>
  <si>
    <t>Асқар Қонаев</t>
  </si>
  <si>
    <t>38-49</t>
  </si>
  <si>
    <t>21-113</t>
  </si>
  <si>
    <t>43-84</t>
  </si>
  <si>
    <t>Тауасарұлы</t>
  </si>
  <si>
    <t>71-125</t>
  </si>
  <si>
    <t>ЖК 4 Hills</t>
  </si>
  <si>
    <t>мкр Баганашыл</t>
  </si>
  <si>
    <t>Шитова Светлана Валентиновна</t>
  </si>
  <si>
    <t>Алатау</t>
  </si>
  <si>
    <t>с/о Алма 3</t>
  </si>
  <si>
    <t>2А-35</t>
  </si>
  <si>
    <t>Подгорная</t>
  </si>
  <si>
    <t>с/т Мамыр</t>
  </si>
  <si>
    <t xml:space="preserve">мкр Баганашыл, ЖК Байсал </t>
  </si>
  <si>
    <t>Грушевая</t>
  </si>
  <si>
    <t>Яблочная</t>
  </si>
  <si>
    <t>Достык</t>
  </si>
  <si>
    <t>Таң</t>
  </si>
  <si>
    <t>1-106</t>
  </si>
  <si>
    <t>Дзержинского</t>
  </si>
  <si>
    <t xml:space="preserve">Трудовая </t>
  </si>
  <si>
    <t>38А, 38Б, 38Г, 97</t>
  </si>
  <si>
    <t>19, 23, 26, 28, 30</t>
  </si>
  <si>
    <t>173, 173/24, 175, 175А, 237, 241</t>
  </si>
  <si>
    <t>247/1, 247/2, 247/3, 247/4, 247/5, 247/6, 247/7, 247/8</t>
  </si>
  <si>
    <t>КГП на ПХВ "Городская поликлиника №12" УОЗ г. Алматы</t>
  </si>
  <si>
    <t xml:space="preserve"> 1, 4/1, 4/3, 3/2, 3/1, 4, 4/4, 4/2, 2/2, 3/2, </t>
  </si>
  <si>
    <t>Жабаева Елнура Абайкызы</t>
  </si>
  <si>
    <t xml:space="preserve">  15, 7, 11, 12, 6, 4, 14, 16, 10, 16, 19, 7/2, 6, 4/2, 4/1, 13, 2, 1,  11, </t>
  </si>
  <si>
    <t>Енбек</t>
  </si>
  <si>
    <t>7а,21,4а, 5а, 6а, 7б</t>
  </si>
  <si>
    <t>Азербаева</t>
  </si>
  <si>
    <t>70, 71</t>
  </si>
  <si>
    <t>Ахмедиярова</t>
  </si>
  <si>
    <t xml:space="preserve"> 1 -29,  2-38,</t>
  </si>
  <si>
    <t>Алдар косе</t>
  </si>
  <si>
    <t xml:space="preserve"> 2, 3, 5.</t>
  </si>
  <si>
    <t>8/гвар,див</t>
  </si>
  <si>
    <t>Джаркентская</t>
  </si>
  <si>
    <t>8-24,  13-23.</t>
  </si>
  <si>
    <t>Жукова</t>
  </si>
  <si>
    <t xml:space="preserve"> 81-163, 82 – 138 </t>
  </si>
  <si>
    <t>Жиенкулова–</t>
  </si>
  <si>
    <t>27-79,  36-98</t>
  </si>
  <si>
    <t>Затаевича</t>
  </si>
  <si>
    <t xml:space="preserve">2А, 16 – 44,  5 – 45, 48 до конца </t>
  </si>
  <si>
    <t>Искендирова</t>
  </si>
  <si>
    <t>6-56.</t>
  </si>
  <si>
    <t>11 кир/завод</t>
  </si>
  <si>
    <t>9 кир/завод</t>
  </si>
  <si>
    <t>Манаева</t>
  </si>
  <si>
    <t>Нурлыбаева</t>
  </si>
  <si>
    <t>237-269, 242-286.</t>
  </si>
  <si>
    <t>Тайманова</t>
  </si>
  <si>
    <t>Хаджи-Мукана</t>
  </si>
  <si>
    <t>73, 75, 77, 85А, 87, 88, 92, 93, 94, 95, 97-97А,Б,  115, 117, 119, 121.</t>
  </si>
  <si>
    <t>Назарбаева</t>
  </si>
  <si>
    <t>Шукшина</t>
  </si>
  <si>
    <t>76-77</t>
  </si>
  <si>
    <t>Ертай Динара Ертайкызы</t>
  </si>
  <si>
    <t>Алдаркосе</t>
  </si>
  <si>
    <t>52-53-66</t>
  </si>
  <si>
    <t>Аркалыкская</t>
  </si>
  <si>
    <t>25 26 27 28 29 29 30</t>
  </si>
  <si>
    <t>Баранская</t>
  </si>
  <si>
    <t>Жамакаева</t>
  </si>
  <si>
    <t>22-264</t>
  </si>
  <si>
    <t>Карибжанова</t>
  </si>
  <si>
    <t>2-112</t>
  </si>
  <si>
    <t>Сызганова</t>
  </si>
  <si>
    <t>1-102</t>
  </si>
  <si>
    <t>Бальзака</t>
  </si>
  <si>
    <t>Ізатуллаева Гүлмарал Кайраткызы</t>
  </si>
  <si>
    <t>Ш Алейхем</t>
  </si>
  <si>
    <t>2-26,11-27</t>
  </si>
  <si>
    <t>Шашкина</t>
  </si>
  <si>
    <t>34-36</t>
  </si>
  <si>
    <t>А.Фараби</t>
  </si>
  <si>
    <t>8С кварт 95 по кварт 282, 8А, 94.</t>
  </si>
  <si>
    <t>Алмасханкызы Акнур</t>
  </si>
  <si>
    <t>Попова</t>
  </si>
  <si>
    <t>27,29,33-33А,35,37.</t>
  </si>
  <si>
    <t>1/2, 5(А,Б), 9(А,Б,В),9-17,11-13,15.</t>
  </si>
  <si>
    <t>61/26, 63, 63,/17, 65, 67, 77/1, 77/2.</t>
  </si>
  <si>
    <t xml:space="preserve">Бальзака </t>
  </si>
  <si>
    <t>1,3,5,7,9,11,13,15,17,19 2,2а</t>
  </si>
  <si>
    <t>Сүннен Назерке Бақытжанкызы</t>
  </si>
  <si>
    <t>Невского</t>
  </si>
  <si>
    <t xml:space="preserve">Нахимова </t>
  </si>
  <si>
    <t>25,26,27,29</t>
  </si>
  <si>
    <t>все</t>
  </si>
  <si>
    <t xml:space="preserve">Тимирязова </t>
  </si>
  <si>
    <t xml:space="preserve">Маркова </t>
  </si>
  <si>
    <t xml:space="preserve">Володарского </t>
  </si>
  <si>
    <t>1,2,2а,3,3а</t>
  </si>
  <si>
    <t>147 б</t>
  </si>
  <si>
    <t>Мақсым Жанеля Маратқызы</t>
  </si>
  <si>
    <t xml:space="preserve"> БАЙТУРСЫНОВА</t>
  </si>
  <si>
    <t>МИНУСИНСКАЯ</t>
  </si>
  <si>
    <t>13,13А,15/1,15/2,20Б,23,57</t>
  </si>
  <si>
    <t>ЛЕСКОВА</t>
  </si>
  <si>
    <t>НАХИМОВА</t>
  </si>
  <si>
    <t>10,12,14,16,37,37А,39,41,43,53</t>
  </si>
  <si>
    <t xml:space="preserve">АЛЬ-ФАРАБИ </t>
  </si>
  <si>
    <t>45,47,49,51,53Б,53В,53Г,41/1,41/2</t>
  </si>
  <si>
    <t>БАЛЬЗАКА</t>
  </si>
  <si>
    <t>8Д    КВ 283-383</t>
  </si>
  <si>
    <t>МАРКОВА</t>
  </si>
  <si>
    <t>ВОЛОДАРСКОГО</t>
  </si>
  <si>
    <t>50,40А</t>
  </si>
  <si>
    <t>СЕЙФУЛЛИНА</t>
  </si>
  <si>
    <t>580,574/1,574/1А</t>
  </si>
  <si>
    <t xml:space="preserve"> Жабаева Елнура Абайкызы</t>
  </si>
  <si>
    <t xml:space="preserve">2А.Б В </t>
  </si>
  <si>
    <t>Каратаева</t>
  </si>
  <si>
    <t>38а,39</t>
  </si>
  <si>
    <t>Каратаева (4 кир.завод)</t>
  </si>
  <si>
    <t>1 кир.завод</t>
  </si>
  <si>
    <t>3 кир.завод   (Жубанова)</t>
  </si>
  <si>
    <t xml:space="preserve"> 2    -   18 </t>
  </si>
  <si>
    <t>9 9А 11 15 17 19 19 А 21 25 27 29А 31Б</t>
  </si>
  <si>
    <t>Габдулина</t>
  </si>
  <si>
    <t xml:space="preserve"> 1-7,2-6/3,16,</t>
  </si>
  <si>
    <t>1-61, 2-56.</t>
  </si>
  <si>
    <t xml:space="preserve"> Бахиева Майя Данияровна</t>
  </si>
  <si>
    <t>Иванилова</t>
  </si>
  <si>
    <t>вся, 1-71, 2-72.</t>
  </si>
  <si>
    <t>Игишева</t>
  </si>
  <si>
    <t>1-71, 2-72.</t>
  </si>
  <si>
    <t>нечет  65, 147, 150А, 157/1.</t>
  </si>
  <si>
    <t>Есентай Сити Аль-фараби</t>
  </si>
  <si>
    <t>116, 118, 120, 124,126,128.</t>
  </si>
  <si>
    <t>Аль-фараби</t>
  </si>
  <si>
    <t>100 чет сторона.</t>
  </si>
  <si>
    <t>30-30А, 32-32А, 34, 36-36А, 38, 40.</t>
  </si>
  <si>
    <t>Маркова</t>
  </si>
  <si>
    <t xml:space="preserve">47А. </t>
  </si>
  <si>
    <t xml:space="preserve">98-98Б. </t>
  </si>
  <si>
    <t>79Б, 81, 83-83А, 85-85А, 89, 91, 93, 95, 97.</t>
  </si>
  <si>
    <t>5 -я улица 6-я улица 4-я улица</t>
  </si>
  <si>
    <t>138, 147А, 159, 161-169, 163, 191.</t>
  </si>
  <si>
    <t xml:space="preserve"> Амантай Айшуақ</t>
  </si>
  <si>
    <t>86/88, 90-92, 96/1, 98-98/1,2,  100-106.</t>
  </si>
  <si>
    <t>Володарского</t>
  </si>
  <si>
    <t>1, 3, 5, 6, 7.</t>
  </si>
  <si>
    <t>Лескова</t>
  </si>
  <si>
    <t>1-5, 2-12.</t>
  </si>
  <si>
    <t xml:space="preserve"> 38А, 38-52, 49, 53-55.</t>
  </si>
  <si>
    <t>Касымова</t>
  </si>
  <si>
    <t>20-64, 21-33</t>
  </si>
  <si>
    <t>АУЭЗОВА</t>
  </si>
  <si>
    <t>122, 122/А,Б,В,Г,Д, 124, 126, 126/А,Б,В, 128</t>
  </si>
  <si>
    <t xml:space="preserve"> Мырзахметова Айдана Мұхатқызы</t>
  </si>
  <si>
    <t>ГАБДУЛЛИНА</t>
  </si>
  <si>
    <t>63, 65, 67/Б, 69, 71</t>
  </si>
  <si>
    <t>МАНАСА</t>
  </si>
  <si>
    <t>48, 50, 50/А, 52, 52/А, 54, 58, 60, 62, 64, 66, 68, 73, 73/А, 75, 75/А,В,Г, 77, 77/А,Б,Е, 79</t>
  </si>
  <si>
    <t>ТИМИРЯЗЕВА</t>
  </si>
  <si>
    <t>59/А</t>
  </si>
  <si>
    <t>БУХАР ЖЫРАУ</t>
  </si>
  <si>
    <t>57, 57/А, Б,В, 59, 59/Б</t>
  </si>
  <si>
    <t>40, 40/А, 42, 44, 44/А, 46</t>
  </si>
  <si>
    <t>49, 51/А, 72, 74</t>
  </si>
  <si>
    <t>БАЙЗАКОВА</t>
  </si>
  <si>
    <t>305, 307, 311, 312, 314, 316, 317</t>
  </si>
  <si>
    <t>КОКТЕМ/2</t>
  </si>
  <si>
    <t>10, 11/А, 16, 18, 19, 20, 21</t>
  </si>
  <si>
    <t xml:space="preserve"> Махаматдин Алфия Низаматдинқызы</t>
  </si>
  <si>
    <t>КОКТЕМ/1</t>
  </si>
  <si>
    <t>13, 14</t>
  </si>
  <si>
    <t>45, 310</t>
  </si>
  <si>
    <t>КОКТЕМ/3</t>
  </si>
  <si>
    <t xml:space="preserve">1, 2, 3, 4, 5, 6, 7, 8, 9, 10. </t>
  </si>
  <si>
    <t xml:space="preserve"> Әмірханова Әсел Нұрланқызы</t>
  </si>
  <si>
    <t>ж/к Есентай</t>
  </si>
  <si>
    <t xml:space="preserve"> МУСРЕПОВА </t>
  </si>
  <si>
    <t>22, 24</t>
  </si>
  <si>
    <t>41, 43, 45</t>
  </si>
  <si>
    <t xml:space="preserve"> Мейіржанқызы Гүлдана</t>
  </si>
  <si>
    <t>АЛЬ-ФАРАБИ</t>
  </si>
  <si>
    <t xml:space="preserve">общей практики  </t>
  </si>
  <si>
    <t xml:space="preserve"> 32, 32/1 </t>
  </si>
  <si>
    <t xml:space="preserve"> Жамалдинов Камалдин Умаржанович</t>
  </si>
  <si>
    <t>9, 11, 12, 13, 14, 15, 17</t>
  </si>
  <si>
    <t>15, 41, 42, 43, 44, 44/А, 45, 46, 47, 50, 51</t>
  </si>
  <si>
    <t>16, 20, 21, 22, 23,  26, 27, 28, 29, 30</t>
  </si>
  <si>
    <t xml:space="preserve"> Румханова Арофат Илхамқызы</t>
  </si>
  <si>
    <t>КЛОЧКОВА</t>
  </si>
  <si>
    <t>154, 156, 158, 163, 166, 168, 169, 170, 176, 217 (ДЕТИ ДО 15 ЛЕТ)</t>
  </si>
  <si>
    <t xml:space="preserve"> Сарсенов Ерболат Маратович</t>
  </si>
  <si>
    <t>24, 24/А, 24/В, 55, 57, 57/А, 59, 59/А, 61, 63, 63/А, 65, 67, 69, 71</t>
  </si>
  <si>
    <t xml:space="preserve">БУХАР ЖЫРАУ </t>
  </si>
  <si>
    <t xml:space="preserve">106, 108, 108/А,Б, 110, 110/А (ВЗРОСЛЫЕ) </t>
  </si>
  <si>
    <t xml:space="preserve">8 ЛИНИЯ ул.Сыпатаева </t>
  </si>
  <si>
    <t xml:space="preserve">210, 212, 214 (ДЕТИ ДО 15 ЛЕТ) </t>
  </si>
  <si>
    <t>167, 169, 171, 173, 173/А (ДЕТИ ДО 15 ЛЕТ)</t>
  </si>
  <si>
    <t>1, 1/А, 2, 3, 4, 5, 6, 7, 8, 9, 10, 11, 12, 17, 18, 19</t>
  </si>
  <si>
    <t>Даутова Айнур Нуржумановна</t>
  </si>
  <si>
    <t xml:space="preserve"> 114, 116, 118 (ВЗРОСЛЫЕ)</t>
  </si>
  <si>
    <t xml:space="preserve"> Аубакирова Алтынай Даулетбекқызы</t>
  </si>
  <si>
    <t xml:space="preserve"> БУХАР ЖЫРАУ</t>
  </si>
  <si>
    <t>75, 75/1, 75/2, 75/3</t>
  </si>
  <si>
    <t>ЖАНДОСОВА</t>
  </si>
  <si>
    <t>1, 2, 3, 4, 5, 12, 15, 16, 18, 22, 26, 28, 30, 32, 34/А, 36</t>
  </si>
  <si>
    <t>ЖАРОКОВА</t>
  </si>
  <si>
    <t>164, 166, 168, 182, 184, 186, 187, 187/Б, 188, 190, 191, 192, 194 (ДЕТИ ДО 15 ЛЕТ)</t>
  </si>
  <si>
    <t>М.ОЗТЮРКА</t>
  </si>
  <si>
    <t>2, 3, 4, 5, 6, 8, 9, 9/А, 10, 11, 12, 13, 14, 15</t>
  </si>
  <si>
    <t>112, 161, 163/А, 163/71, 165, 165/А  (ДЕТИ ДО 15 ЛЕТ)</t>
  </si>
  <si>
    <t>114, 116, 118 (ВЗРОСЛЫЕ)</t>
  </si>
  <si>
    <t>24-ИЮНЯ</t>
  </si>
  <si>
    <t>280, 289, 298</t>
  </si>
  <si>
    <t>БИОКОМБИНАТ</t>
  </si>
  <si>
    <t>11, 12, 13, 15, 16, 17, 18, 19, 20</t>
  </si>
  <si>
    <t>МЫНБАЕВА</t>
  </si>
  <si>
    <t>14/1, 14/А, 16, 45, 47, 47/А (ДЕТИ ДО 15 ЛЕТ)</t>
  </si>
  <si>
    <t>САТПАЕВА</t>
  </si>
  <si>
    <t>29/А, 29/Б, 29/В, 35, 35/А, 37, 37/А</t>
  </si>
  <si>
    <t>ТЕКСТИЛЬНАЯ</t>
  </si>
  <si>
    <t>74, 76  (ДЕТИ ДО 15 ЛЕТ)</t>
  </si>
  <si>
    <t>19, 30, 30/А, 31, 33, 34/А, 49, 51 (ДЕТИ ДО 15 ЛЕТ)</t>
  </si>
  <si>
    <t xml:space="preserve">6 ЛИНИЯ </t>
  </si>
  <si>
    <t xml:space="preserve">183/А, 189, 189/1 (ДЕТИ ДО 15 ЛЕТ) </t>
  </si>
  <si>
    <t xml:space="preserve"> Ильяс Балнұр Нұрлыбекқызы</t>
  </si>
  <si>
    <t>АЙМАНОВА</t>
  </si>
  <si>
    <t>130, 130/А, 132, 134, 136, 136/А,Б, 138, 138/А, 140 (ВЗРОСЛЫЕ)</t>
  </si>
  <si>
    <t xml:space="preserve">175/А,175/Б, 179, 179/А, 181, 181/А, 183 (ДЕТИ ДО 15 ЛЕТ)  </t>
  </si>
  <si>
    <t>88, 90, 90/А, 92, 94</t>
  </si>
  <si>
    <t>ГАГАРИНА</t>
  </si>
  <si>
    <t>ДЖАНДАРБЕКОВА</t>
  </si>
  <si>
    <t>82, 84 (ДЕТИ ДО 15 ЛЕТ)</t>
  </si>
  <si>
    <t>193, 195, 197, 198, 199, 200, 201, 203, 205, 205/А, 207, 209, 211 (ДЕТИ ДО 15 ЛЕТ)</t>
  </si>
  <si>
    <t>КАТАЕВА 16 ЛИНИЯ</t>
  </si>
  <si>
    <t>164, 184  (ДЕТИ ДО 15 ЛЕТ)</t>
  </si>
  <si>
    <t>83, 85, 87, 88, 89</t>
  </si>
  <si>
    <t>РАДОСТОВЦА</t>
  </si>
  <si>
    <t>РОЗЫБАКИЕВА</t>
  </si>
  <si>
    <t>125/1, 125/2, 125/3, 125/4, 125/5, 136, 204, 206, 208 
(ДЕТИ ДО 15 ЛЕТ)</t>
  </si>
  <si>
    <t xml:space="preserve"> 67, 69, 71, 71/А, 73, 75</t>
  </si>
  <si>
    <t>Фурманова</t>
  </si>
  <si>
    <t>Наурызбай батыр</t>
  </si>
  <si>
    <t xml:space="preserve">Бухар жырау                </t>
  </si>
  <si>
    <t xml:space="preserve">10, 12, 27/5                                                                                             </t>
  </si>
  <si>
    <t xml:space="preserve">  Пирогова    </t>
  </si>
  <si>
    <t>Римского- Корсакова</t>
  </si>
  <si>
    <t>м-н Коктем 2</t>
  </si>
  <si>
    <t>298, 302</t>
  </si>
  <si>
    <t>ул Манаса</t>
  </si>
  <si>
    <t xml:space="preserve">мкр Коктем 3 </t>
  </si>
  <si>
    <t>ул Тимирязева</t>
  </si>
  <si>
    <t>57,57а,57б,57в,59,59а,59б</t>
  </si>
  <si>
    <t xml:space="preserve">Аль-Фараби        </t>
  </si>
  <si>
    <t xml:space="preserve">71/10,71/13,71/15,71/18,71/28                                                                                             </t>
  </si>
  <si>
    <t xml:space="preserve"> Мусілім Жалын Ержанқызы</t>
  </si>
  <si>
    <t>305,307,311,312,314,316,317</t>
  </si>
  <si>
    <t>32,32\1,40,40а,42,44,44а,46,48,50,50а,52,54</t>
  </si>
  <si>
    <t>мкр Коктем 2</t>
  </si>
  <si>
    <t>9,10,11,11а,12,13,14,15,16,17,18,19,19а,20,21</t>
  </si>
  <si>
    <t>41,43,49,51,51а,53,55,55а,55б</t>
  </si>
  <si>
    <t>четные: 122,122а,122б,122в,122г,122д,124,126,126а, 126б,126в,128,130,130а,132,134,136,136а,136б,138,138а,140. нечет- 161,163\71,163а,165,165а,167,169,171,173,173а,175а,175б,179,179а,181,181а,183</t>
  </si>
  <si>
    <t xml:space="preserve"> Базарбай Харлығаш</t>
  </si>
  <si>
    <t>60,60а,62,64,64а,75,75\1,75\2,75\3</t>
  </si>
  <si>
    <t>88,90,92,94,177,71,73,75,63,65</t>
  </si>
  <si>
    <t>ул Жандосова</t>
  </si>
  <si>
    <t>34а,36</t>
  </si>
  <si>
    <t>ул Жарокова</t>
  </si>
  <si>
    <t>164,166,168</t>
  </si>
  <si>
    <t>четные - 154,156,168,170,176. нечет -169,217</t>
  </si>
  <si>
    <t>73,73а,75,75а,75б,75г,77,77а,77б,77е,79,83,85,87,89</t>
  </si>
  <si>
    <t>183а,189,189\1</t>
  </si>
  <si>
    <t>210,212,214,217</t>
  </si>
  <si>
    <t>44,46,67,69,71,71а,73,75,81,81\1,81\2,83,83а,85</t>
  </si>
  <si>
    <t>52/А, 54/1, 58, 60, 62, 64, 66, 68</t>
  </si>
  <si>
    <t xml:space="preserve"> Нышан Нұрзия Жанәділқызы</t>
  </si>
  <si>
    <t>106,108,108а,108б,110,110а,112,114,116,118</t>
  </si>
  <si>
    <t>нечет-57,59,61,61а,63,65,65а,67,69</t>
  </si>
  <si>
    <t>158,163,166</t>
  </si>
  <si>
    <t>2,3,4,5,6,7,8,9,9а,10,11,12,13,14,15</t>
  </si>
  <si>
    <t>14,14а,14\1,16,45,47,47а</t>
  </si>
  <si>
    <t>29а,29б,29в,35,35а37,37а,30\2</t>
  </si>
  <si>
    <t>193, 193/Б, В, Г, 194,195/А,196,198, 200, 202, 202/А, 204, 206, 208, 210, 212, 216, 218, 220, 222, 224, 226</t>
  </si>
  <si>
    <t xml:space="preserve"> Шауакова Шынар Абдикаримовна</t>
  </si>
  <si>
    <t>ул Гагарина</t>
  </si>
  <si>
    <t>135з,135к,135и,186а</t>
  </si>
  <si>
    <t xml:space="preserve">ул Джандарбекова </t>
  </si>
  <si>
    <t>187б,191,191а,191б</t>
  </si>
  <si>
    <t>ул Радостовца</t>
  </si>
  <si>
    <t>ул Розыбакиева</t>
  </si>
  <si>
    <t>125\1,125\2,125\3,125\4,125\5,204,206,208</t>
  </si>
  <si>
    <t>97,99,99\1,101,103,107,111а,113</t>
  </si>
  <si>
    <t>16 линия</t>
  </si>
  <si>
    <t xml:space="preserve">Попова </t>
  </si>
  <si>
    <t>Нахимова</t>
  </si>
  <si>
    <t xml:space="preserve">Касымова </t>
  </si>
  <si>
    <t>Шолом-Алейха</t>
  </si>
  <si>
    <t xml:space="preserve">Тимирязева </t>
  </si>
  <si>
    <t xml:space="preserve">Аль Фараби </t>
  </si>
  <si>
    <t xml:space="preserve">Каратаева </t>
  </si>
  <si>
    <t>Панфилова (Ганди)</t>
  </si>
  <si>
    <t xml:space="preserve">Нурлы Тау </t>
  </si>
  <si>
    <t>Минусинская</t>
  </si>
  <si>
    <t>весь микрорайон</t>
  </si>
  <si>
    <t>Маметова Шамшинур</t>
  </si>
  <si>
    <t>Габдуллина</t>
  </si>
  <si>
    <t>Никитина</t>
  </si>
  <si>
    <t>Политехническая</t>
  </si>
  <si>
    <t xml:space="preserve">Лескова </t>
  </si>
  <si>
    <t>Алдар-косе (зенкова)</t>
  </si>
  <si>
    <t xml:space="preserve">Карибжанова </t>
  </si>
  <si>
    <t xml:space="preserve">Жамакаева </t>
  </si>
  <si>
    <t xml:space="preserve">Манаева </t>
  </si>
  <si>
    <t>Жиенкулова (10кз)</t>
  </si>
  <si>
    <t xml:space="preserve">8 гв.дивизия </t>
  </si>
  <si>
    <t>9 к/заводская</t>
  </si>
  <si>
    <t>11 кирзав</t>
  </si>
  <si>
    <t xml:space="preserve">Тайманова </t>
  </si>
  <si>
    <t>М.Мукана</t>
  </si>
  <si>
    <t>мкр Эдельвейс</t>
  </si>
  <si>
    <t>Р.Багланова</t>
  </si>
  <si>
    <t>Ахмедьярова</t>
  </si>
  <si>
    <t>Баранского</t>
  </si>
  <si>
    <t xml:space="preserve">Затаевича </t>
  </si>
  <si>
    <t xml:space="preserve">Иванилова </t>
  </si>
  <si>
    <t xml:space="preserve">Искандерова </t>
  </si>
  <si>
    <t>4-6 улица</t>
  </si>
  <si>
    <t xml:space="preserve">Кажгарская </t>
  </si>
  <si>
    <t>мкр Ерменсай</t>
  </si>
  <si>
    <t>Байшешек</t>
  </si>
  <si>
    <t>1-120</t>
  </si>
  <si>
    <t>Пальгова</t>
  </si>
  <si>
    <t>Талапты</t>
  </si>
  <si>
    <t>Жансая</t>
  </si>
  <si>
    <t>Кырмызы</t>
  </si>
  <si>
    <t>Талды</t>
  </si>
  <si>
    <t>Каршыга</t>
  </si>
  <si>
    <t>Ушконыр</t>
  </si>
  <si>
    <t>Булакты</t>
  </si>
  <si>
    <t>Арычная</t>
  </si>
  <si>
    <t>Жаналык</t>
  </si>
  <si>
    <t>Первомайская</t>
  </si>
  <si>
    <t>КГП на ПХВ "Городская поликлиника №7" УОЗ г. Алматы</t>
  </si>
  <si>
    <t>Бостандыкский р/н  Нур-Мубарак</t>
  </si>
  <si>
    <t>МЫРЗАТХАН АҚМАРАЛ МЫРЗАТХАНҚЫЗЫ</t>
  </si>
  <si>
    <t>Бостандыкский район</t>
  </si>
  <si>
    <t>Римского Корсакова дом 3</t>
  </si>
  <si>
    <t>дом 3 (от 9 подьездов до конца) 20,21,22,23,24,8/1, 27а,23а,14,3,4,6,6а,18</t>
  </si>
  <si>
    <t>ОРАЗАЕВА ЖҰЛДЫЗ ОРАЗАЙҚЫЗЫ</t>
  </si>
  <si>
    <t>пер.Шумный</t>
  </si>
  <si>
    <t>1,2,3,4,5,8,10,11,11/1,11/2,11/5,11/6,24</t>
  </si>
  <si>
    <t xml:space="preserve">ул.Байтурсынова </t>
  </si>
  <si>
    <t>125,127,129А,133,143</t>
  </si>
  <si>
    <t>ул. Габдуллина</t>
  </si>
  <si>
    <t>9,26А</t>
  </si>
  <si>
    <t xml:space="preserve">ул. Бухар жырау </t>
  </si>
  <si>
    <t>2,4,10</t>
  </si>
  <si>
    <t>ул. Маркова</t>
  </si>
  <si>
    <t>2,9,11,13,14А,22/3</t>
  </si>
  <si>
    <t xml:space="preserve">ул. Сатпаева </t>
  </si>
  <si>
    <t>30,30/1,30/2,30/3,30А,30/8</t>
  </si>
  <si>
    <t>ул. Минина</t>
  </si>
  <si>
    <t>24 (полностью)</t>
  </si>
  <si>
    <t>ул.Римского Корсакова 3</t>
  </si>
  <si>
    <t>ЖУМАБЕКОВА САЛТАНАТ ЕРЖИГИТОВНА</t>
  </si>
  <si>
    <t>ул.Римского Корсакова</t>
  </si>
  <si>
    <t>2/2,4,10/5,10/8,12,10/19,12/15,12/2,12/6,16,14,6В,</t>
  </si>
  <si>
    <t>ул.Пчеловодная</t>
  </si>
  <si>
    <t>4/6,4,6А,8,10,12,2,19</t>
  </si>
  <si>
    <t>ул.Габдуллина</t>
  </si>
  <si>
    <t>28,17,17/3,19,44,46,48,52</t>
  </si>
  <si>
    <t>ул.Байтурсынова</t>
  </si>
  <si>
    <t>143/2, 131,137,139,141,143/1,</t>
  </si>
  <si>
    <t>ул.Бухар жырау</t>
  </si>
  <si>
    <t>6,12,23,27/5,35 (полностью)</t>
  </si>
  <si>
    <t>ул.Маркова</t>
  </si>
  <si>
    <t>20,22,22/1,24А,27,28,29</t>
  </si>
  <si>
    <t>ул.Пожарского</t>
  </si>
  <si>
    <t>13,1,1А,3,27(все)</t>
  </si>
  <si>
    <t>ул.Лысенко</t>
  </si>
  <si>
    <t>22А, 22,23,24</t>
  </si>
  <si>
    <t xml:space="preserve">Бостандыкский район КНТУ </t>
  </si>
  <si>
    <t>сборный участок</t>
  </si>
  <si>
    <t>ЖАМБЫЛОВА АЙЫМ ДӘУЛЕТҚЫЗЫ</t>
  </si>
  <si>
    <t xml:space="preserve">ЕРТАЙҚЫЗЫ ҒАЗИЗА </t>
  </si>
  <si>
    <t>Алмалинский район КАЗАСТ (академия)</t>
  </si>
  <si>
    <t>ул. Тимирязева (общежитие)</t>
  </si>
  <si>
    <t>13б</t>
  </si>
  <si>
    <t>ФЕРМЕБЕК МАДИНА БАКЫТЖАНКЫЗЫ</t>
  </si>
  <si>
    <t>ул.Курмангазы (общежитие)</t>
  </si>
  <si>
    <t xml:space="preserve">пр.Абая </t>
  </si>
  <si>
    <t>КНАИ колледж</t>
  </si>
  <si>
    <t>ул.А.Кекильбаева</t>
  </si>
  <si>
    <t>АСҚАРҰЛЫ АСЫЛ</t>
  </si>
  <si>
    <t>Алмалинский район  КНАИ(академия)</t>
  </si>
  <si>
    <t>Алмалинский район КазАСТ</t>
  </si>
  <si>
    <t>Бостандыксий район университет Туран</t>
  </si>
  <si>
    <t>пр.Достык (факультет академии кино и тВ)</t>
  </si>
  <si>
    <t>ЖОРАЕВА БАРНО КАСЫМБЕК ҚИЗИ </t>
  </si>
  <si>
    <t xml:space="preserve">Сатпаева </t>
  </si>
  <si>
    <t>16 а</t>
  </si>
  <si>
    <t>ТҰРҒЫНБЕК АРНАТ НҰРЖАНҰЛЫ</t>
  </si>
  <si>
    <t xml:space="preserve">Бостандыкский район </t>
  </si>
  <si>
    <t>КАН ЕЛЕНА ИГОРЬЕВНА </t>
  </si>
  <si>
    <t>ЖАМБЫЛ МӨЛДІР БАҚЫТЖАНҚЫЗЫ</t>
  </si>
  <si>
    <t>Алмалинский район КазУМОиМЯ</t>
  </si>
  <si>
    <t>КИМ АНАСТАСИЯ ИГОРЕВНА</t>
  </si>
  <si>
    <t>КУРГАМБЕКОВА ДИАНА КАЛИХАНОВНА</t>
  </si>
  <si>
    <t>ул.Жарокова (общежитие)</t>
  </si>
  <si>
    <t>НУРГУЖИНА БИБИГУЛЬ МУХАМЕТКАЛИЕВНА</t>
  </si>
  <si>
    <t>МҰСАБАЕВА ҚАРЛЫҒАШ ӘБДІКӘРІМҚЫЗЫ</t>
  </si>
  <si>
    <t>ӨТЕҒҰЛОВА МАРАЛ АЙДАРҚЫЗЫ</t>
  </si>
  <si>
    <t>Алмалинский район колледж Руззидинова</t>
  </si>
  <si>
    <t>ул. Богенбай батыра</t>
  </si>
  <si>
    <t>263А</t>
  </si>
  <si>
    <t>ТАТАНОВА ЖАДЫРА КОНДЫБАЕВНА</t>
  </si>
  <si>
    <t>Алмалинский район колледж Чайковского</t>
  </si>
  <si>
    <t>КРМУ общежитие</t>
  </si>
  <si>
    <t>ул. Толе би</t>
  </si>
  <si>
    <t>СЕРГАЗИЕВА АЙДАНА МАНАСОВНА</t>
  </si>
  <si>
    <t>Алмалинский район КРМУ</t>
  </si>
  <si>
    <t xml:space="preserve">ул. Торекулова </t>
  </si>
  <si>
    <t>Алмалинский район   АЛиТ</t>
  </si>
  <si>
    <t>ҮСЕНБАЙ ГҮЛСАЯ НҰРҒАЛИҚЫЗЫ</t>
  </si>
  <si>
    <t xml:space="preserve">ул. Байтрусынова </t>
  </si>
  <si>
    <t>96-98</t>
  </si>
  <si>
    <t>ЖҰБАТҚАНОВА СӘБИНА ДАРХАНҚЫЗЫ</t>
  </si>
  <si>
    <t>Невского 5</t>
  </si>
  <si>
    <t>Маркова 39а,б</t>
  </si>
  <si>
    <t xml:space="preserve"> Огородная </t>
  </si>
  <si>
    <t xml:space="preserve"> Огородная вся</t>
  </si>
  <si>
    <t xml:space="preserve">Тимирязева 13, 15, </t>
  </si>
  <si>
    <t>Володарского 15</t>
  </si>
  <si>
    <t>Минусинская 11, 11а.</t>
  </si>
  <si>
    <t xml:space="preserve">Габдуллина </t>
  </si>
  <si>
    <t>Д. 14/1, 14/2, 24/2</t>
  </si>
  <si>
    <t xml:space="preserve">Студенты университета им.К.И. Сатпаева </t>
  </si>
  <si>
    <t>общежитие №1,2,3,5</t>
  </si>
  <si>
    <t xml:space="preserve">Тукеев Ахан Хамитович  </t>
  </si>
  <si>
    <t>Д. 18В, 18Г, 18Д, 20А-2</t>
  </si>
  <si>
    <t>Д. 177 А,Б</t>
  </si>
  <si>
    <t xml:space="preserve">Политехническая </t>
  </si>
  <si>
    <t>частные дома 19, 23, 16, 20, 22, 28/2, 30/2</t>
  </si>
  <si>
    <t>Д. 25-1, 25-2, 27, 31</t>
  </si>
  <si>
    <t>Академия гражданской авиации</t>
  </si>
  <si>
    <t>Утешев Амирхан Амангельдиевич.</t>
  </si>
  <si>
    <t>Студенты Казахского Национального аграрного  исследовательского университета</t>
  </si>
  <si>
    <t>5А,5Б,7А,9А, 9В, 16</t>
  </si>
  <si>
    <t>Д.98В; 100; 102; 104; 108</t>
  </si>
  <si>
    <t>Казахская академия спорта и туризма</t>
  </si>
  <si>
    <t>Тимирязева 13Б</t>
  </si>
  <si>
    <t>13 Б</t>
  </si>
  <si>
    <t>Жусупов Дамир Амангелдұлы</t>
  </si>
  <si>
    <t>Медицинский колледж Аяжан,Казахская академия спорта и туризма</t>
  </si>
  <si>
    <t>Таласская 1</t>
  </si>
  <si>
    <t>улица Байтурсынова</t>
  </si>
  <si>
    <t>ТОО "Qamqor Сlinic Almaty"</t>
  </si>
  <si>
    <t>ВУЗ-ы МУИТ КБТУ</t>
  </si>
  <si>
    <t xml:space="preserve"> Тургут Озала </t>
  </si>
  <si>
    <t>70, 80</t>
  </si>
  <si>
    <t>Мустафаева Диана Маратовна</t>
  </si>
  <si>
    <t>Токбергенова Мейрамгуль Багдатбековна</t>
  </si>
  <si>
    <t>34/1</t>
  </si>
  <si>
    <t xml:space="preserve">Манаса </t>
  </si>
  <si>
    <t>Джетигенова Альмира Бекмуратовна</t>
  </si>
  <si>
    <t>Сейлхан Маржан Досанәліқызы</t>
  </si>
  <si>
    <t>Тілеуберді Мерей Нургисакызы</t>
  </si>
  <si>
    <t>Қуандық Аяжан Қуандыққызы</t>
  </si>
  <si>
    <t xml:space="preserve"> Тургут Озала</t>
  </si>
  <si>
    <t>Тәуекел Меруерт Мирамбекқызы</t>
  </si>
  <si>
    <t>ТОО "A CLINIC"</t>
  </si>
  <si>
    <t>Пак Анжелика Владимировна</t>
  </si>
  <si>
    <t>Асылбекова Асель Кайратовна</t>
  </si>
  <si>
    <t>Тиляева Аида Мырзалиевна</t>
  </si>
  <si>
    <t>Бурабай Шахаризада Арыстановна</t>
  </si>
  <si>
    <t>Айтжанов Еркебулан Бахытжанович</t>
  </si>
  <si>
    <t xml:space="preserve">Евглевская Ольга Вальериевна </t>
  </si>
  <si>
    <t>Еспанова Ботагоз Батырхановна</t>
  </si>
  <si>
    <t>Нурбекова Гульмира Масимжановна</t>
  </si>
  <si>
    <t>Байпакбаева Асылтас Какижановна</t>
  </si>
  <si>
    <t>Алимбетова Гульнур Дуйсенбаевна</t>
  </si>
  <si>
    <t>Шопаева Айгерим Кошербаевна</t>
  </si>
  <si>
    <t xml:space="preserve">Абилова Дана Сейффулаевна </t>
  </si>
  <si>
    <t>1, 3, 5, 7, 9, 11, 13, 15, 17, 19, 21, 23, 25, 27, 29, 31, 33, 35, 37, 39, 41, 43, 45</t>
  </si>
  <si>
    <t>ТОО "Alatau Assistance"</t>
  </si>
  <si>
    <t>пр.Дулати,мкр.Хан-Тенгри, мкрАрхат</t>
  </si>
  <si>
    <t>Садыбекова Гулпаршын Садыхановна</t>
  </si>
  <si>
    <t>ул.Дарын-1, ул.Дарын,</t>
  </si>
  <si>
    <t>ул.Навои</t>
  </si>
  <si>
    <t>Садыкова Зулфия Алымжановна</t>
  </si>
  <si>
    <t>Санаторий Алматы ,мкр Орбита 1-2</t>
  </si>
  <si>
    <t>ул. Навои</t>
  </si>
  <si>
    <t>детское населения №1, 2, 3, 4, 5№312а, 314, 314а, 316, 318, 320, 322, 324, 326, 328,№312а, 314, 314а, 316, 318, 320, 322, 324, 326, 328</t>
  </si>
  <si>
    <t>Рахимбаева Лязат Бабакумаровна</t>
  </si>
  <si>
    <t>мкр Мирас, мкр.Орбита 1-2-3</t>
  </si>
  <si>
    <t xml:space="preserve">ул.Аскарова </t>
  </si>
  <si>
    <t xml:space="preserve"> все не четные дома ул.Аскарова</t>
  </si>
  <si>
    <t>Агатаева Ботагоз Токтамысовна</t>
  </si>
  <si>
    <t>все дома,</t>
  </si>
  <si>
    <t>ул.Мусабаева (все дома)</t>
  </si>
  <si>
    <t>Санаторий Алматы,мкр.Орбита1-2-3,</t>
  </si>
  <si>
    <t>взрослое население  №312а, 314, 314а, 316, 318, 320, 322, 324, 326, 328,№312а, 314, 314а, 316, 318, 320, 322, 324, 326, 328, №1, 2, 3, 4, 5</t>
  </si>
  <si>
    <t>Бахытова Альмира Амнкыызыы</t>
  </si>
  <si>
    <t xml:space="preserve">Сан.Алматы </t>
  </si>
  <si>
    <t xml:space="preserve">ул.Байкенова </t>
  </si>
  <si>
    <t>Исаева Назым Сундетовна</t>
  </si>
  <si>
    <t>мкр.Мирас,мкрХан-Тенгри,СО Труд, СО Свежесть,СО Энергия</t>
  </si>
  <si>
    <t>мкр.Каргалы,мкр Архат</t>
  </si>
  <si>
    <t>все дома Бост.района</t>
  </si>
  <si>
    <t>Ботабаева Надия Асылбековна</t>
  </si>
  <si>
    <t>мкр.Мирас,мкр Хан-Тенгри (все дома)мкр.Архат (все дома)</t>
  </si>
  <si>
    <t>ул.Солнечная долина,пр.Дулати (все дома),</t>
  </si>
  <si>
    <t>Детское население157 все блоки. Квартиры</t>
  </si>
  <si>
    <t>Джороходжаева Асель Тасходжаевна</t>
  </si>
  <si>
    <t>мкр.Мирас</t>
  </si>
  <si>
    <t>ул.Көшек батыра</t>
  </si>
  <si>
    <t>Ибраимова Гаухар Нуркалиевна</t>
  </si>
  <si>
    <t>микр. Галамат Бостандыкского района, СО Природа.</t>
  </si>
  <si>
    <t>ул.Атамура  дома Бостандыкского района</t>
  </si>
  <si>
    <t xml:space="preserve"> ул.Кенесары хана дома Бостандыкского района </t>
  </si>
  <si>
    <t xml:space="preserve">ул. Редько дома Бостандыкского района </t>
  </si>
  <si>
    <t>ул.Дулати</t>
  </si>
  <si>
    <t>ТОО "Smart Health University City"</t>
  </si>
  <si>
    <t xml:space="preserve">ВУЗ КазНУ им.Аль-Фараби </t>
  </si>
  <si>
    <t>​Проспект Аль-Фараби, 71</t>
  </si>
  <si>
    <t>Жундибай Санжар Бакытович</t>
  </si>
  <si>
    <t>Кыдырбай Мария Сейсенбековна</t>
  </si>
  <si>
    <t>Курмангажина Балжан кайратовна</t>
  </si>
  <si>
    <t xml:space="preserve">Абдильда Гульнур Абдильдаевна </t>
  </si>
  <si>
    <t>Турлыбек Назерке Бекмуратовна</t>
  </si>
  <si>
    <t>Ермекбаева Айсулу Каржауовна</t>
  </si>
  <si>
    <t>Шаугимбаева Айбану Нурмановна</t>
  </si>
  <si>
    <t>Жунусова Жанна Серикжановна</t>
  </si>
  <si>
    <t>Джекешова Роза Уркимбаевна</t>
  </si>
  <si>
    <t>Абылкасымова Назерке Мухтаркызы</t>
  </si>
  <si>
    <t>Сайдешова Айнур Бериковна</t>
  </si>
  <si>
    <t>Каймолдаев Шынгыс Болатханулы</t>
  </si>
  <si>
    <t>Исахова Балжан Аскаровна</t>
  </si>
  <si>
    <t>ТОО "LS-clinic"</t>
  </si>
  <si>
    <t>Турсунов Рустам Бахитжанович</t>
  </si>
  <si>
    <t>Жаганова Макпал Мейрхановна</t>
  </si>
  <si>
    <t>Ниетбаев Кирилл Сергеевич</t>
  </si>
  <si>
    <t>ЖК "Terracotta"</t>
  </si>
  <si>
    <t>Абая-Туркебаева-Сатпаева-Брусиловского</t>
  </si>
  <si>
    <t>164-к1, 164-к2, 164-к3, 
164/4 к4, 164/5 к 5, 164/8 к 8
165/10
164/7 к7
164/9 к 9
164/6 к6
164/1 блок 2/1
164/1блок 1/1
164/1 блок 1/2</t>
  </si>
  <si>
    <t>ПОПОВА ДАРЬЯ АНДРЕЕВНА</t>
  </si>
  <si>
    <t>Бейсембаева Жанна Евгеньевна</t>
  </si>
  <si>
    <t>ТОО "Достар Мед"</t>
  </si>
  <si>
    <t xml:space="preserve">Улица Розыбакиева 
</t>
  </si>
  <si>
    <t xml:space="preserve"> 204,206,208</t>
  </si>
  <si>
    <t>КЕМЕЛБЕКОВА ЗАРИНА МУРАТҚЫЗЫ</t>
  </si>
  <si>
    <t xml:space="preserve">Катаева(16-линия) </t>
  </si>
  <si>
    <t xml:space="preserve"> 184,186, </t>
  </si>
  <si>
    <t xml:space="preserve">Улица Радостовца </t>
  </si>
  <si>
    <t xml:space="preserve">150,152з,152и,152к,152л,152/1,152/2,152/4,152/5,154,184,185,187а,189,191,193,195,197,197а,199,199а,201,203,203а, </t>
  </si>
  <si>
    <t xml:space="preserve"> Улица Тимирязева </t>
  </si>
  <si>
    <t xml:space="preserve"> 97,99,99/1,101,103,104,107,79,81/1,81/2,83,83а,85,87</t>
  </si>
  <si>
    <t>МИНБАРХАНОВА ГАУХАР ИЛЬЯСОВНА</t>
  </si>
  <si>
    <t>БУРАБАЙ ШАХАРИЗАДА АРЫСТАНҚЫЗЫ</t>
  </si>
  <si>
    <t>МОЛДАБЕКОВА МӘДИНА ІЗТҰРҒАНҚЫЗЫ</t>
  </si>
  <si>
    <t>ДЖАКСЫЛЫКОВА РОЗА МИХАЙЛОВНА</t>
  </si>
  <si>
    <t>БЕКЖАНОВА САУЛЕ ТЕМИРХАНОВНА</t>
  </si>
  <si>
    <t>БАЙСЕРІКОВА КАМШАТ МЕЙІРЖАНҚЫЗЫ</t>
  </si>
  <si>
    <t>ШИРИНОВ СЕРГЕЙ ХАСАНОВИЧ</t>
  </si>
  <si>
    <t>АБИШЕВА ТАЛШЫН ТЕМИРЖАНОВНА</t>
  </si>
  <si>
    <t>КУДРЯТОВА НАЗУГУМ КУДРЯТОВНА</t>
  </si>
  <si>
    <t>ҮЛЕКОВА ЛАУРА МАРАТҚЫЗЫ</t>
  </si>
  <si>
    <t>БЕЛОЦЕРКОВСКАЯ АМАЛИЯ ВАЛЕРИЕВНА</t>
  </si>
  <si>
    <t>КЫБЫРАЕВА БАХЫТКУЛЬ СЕЙДУЛЛАЕВНА</t>
  </si>
  <si>
    <t>ЮН АРМАН ГЕННАДЬЕВИЧ</t>
  </si>
  <si>
    <t>ОРЫНБАСАРОВА АЛЬБИНА ТӘЖІХАНҚЫЗЫ</t>
  </si>
  <si>
    <t>САМЕНОВА САЯЖАН БАКЫТЖАНОВНА</t>
  </si>
  <si>
    <t>АЛПЫСБАЙ ЖАНЕЛЬ БАҚЫТЖАНҚЫЗЫ</t>
  </si>
  <si>
    <t>КИМ ГАЛИНА АФАНАСЬЕВНА</t>
  </si>
  <si>
    <t>КИМ НАДЕЖДА ВИКТОРОВНА</t>
  </si>
  <si>
    <t>ТУРЛУГУЛОВА КЕНЖЕКУЛЬ КАМШЫБЕКОВНА</t>
  </si>
  <si>
    <t>ПАТКЕН АҚНҰР СӘКЕНҚЫЗЫ</t>
  </si>
  <si>
    <t>АХМЕТБЕКОВА САУЛЕ СОЦИАЛОВНА</t>
  </si>
  <si>
    <t>САПАР АИДА МУХАМЕТКАРИМКЫЗЫ</t>
  </si>
  <si>
    <t>БУРАБАЕВА ГУЛЬНУР БАЛАПАНОВНА</t>
  </si>
  <si>
    <t>ҚАНАТ АҚГҮЛ ҚАНАТҚЫЗЫ</t>
  </si>
  <si>
    <t>КОПЕШБАЕВА САЛТАНАТ САРСЕНБИЕВНА</t>
  </si>
  <si>
    <t>САДЫКОВА БОТАКОЗ КАЛЫКОВНА</t>
  </si>
  <si>
    <t>ТЫНЫБАЕВА ГУЛЬНАР ЕРСАЙЫНОВНА</t>
  </si>
  <si>
    <t xml:space="preserve">КАЛКАБАЕВА ИНДИРА ГАНИЕВНА </t>
  </si>
  <si>
    <t>В квадрате улиц Розыбакиева</t>
  </si>
  <si>
    <t>117,115,113а,111,103,85,83,81,</t>
  </si>
  <si>
    <t>Умбет Сымбат Алпысбайқызы</t>
  </si>
  <si>
    <t>29е/1,29е,29в, 29г,29б,29а,29,31,31а,31б,33,33а,33б,35а,35,37,37а,37б,37в,37г , 4/1,7,2,2а,1а,1а/1, 106,106а,45а, 45,39,39а,39в,39/3</t>
  </si>
  <si>
    <t>74,76, 76а,78,80,82/1,82/2,</t>
  </si>
  <si>
    <t>Тургут озала</t>
  </si>
  <si>
    <t>256Б,256В, 256г,256д,260а260/1,260/2,260/3,258,262,262/2.266,268,270,271,272/1,272д,274,276,278,284,286,288,290,292,294,294а,296298,300,302,304,306,308,308а,310,312,314,316,318,320,322,324,326,328,328а,330,332,334,336,338,340,342,344,346,348,350,352,354,356,358,360,362,364,366,368а,368,370а,370,372,374,376,378,378а,380,382,384,386,388, 388 а ,390</t>
  </si>
  <si>
    <t>Лебедева</t>
  </si>
  <si>
    <t>1, 2,3а,4,5,6,7,10/3,10,11,12,13,14,15,16,17,18,19,20,21,22,24,26,28,30,31,32,33,34,35,35/1,36,37,3839,40,41,42,43,44,45,46,47,48,50,51,52,54,58,60,62,64,66,68,68а,70,</t>
  </si>
  <si>
    <t>Вахтангова</t>
  </si>
  <si>
    <t>2,3,4,5,6,8а,10,5,12,7,16,11,11а/3,18,18а,13,13а,20аа,15,17,19,24,24а,21,</t>
  </si>
  <si>
    <t>150,150а,148,144,146,142,17а,19а,19,24,22,20,20а,30а,32,16,14,17,15,13а,13,11,12,10,9а,9,8,7,6,5,4,4а,3,2,2а,44,82,84,86,88,78,78а,71,72а,72,70,66,64,62</t>
  </si>
  <si>
    <t>39,41,13,13а,12а,</t>
  </si>
  <si>
    <t>7/1,7/2,7/7,7/5,7/8,7/9,7/105к1,5к1,5к2,5к3,5к4,3к5,3к6,3к7,3к8,3к9</t>
  </si>
  <si>
    <t>97,97г, 97в,97б,97а,104,100,</t>
  </si>
  <si>
    <t>ТОО "GALA MEDICAL"</t>
  </si>
  <si>
    <t>Ә.Кекілбайұлы (взрослое население)</t>
  </si>
  <si>
    <t>47, 49, 51, 53, 55, 57, 59, 61, 63, 65, 67, 69, 71, 73, 75, 77, 79, 81, 83, 85, 87, 87/9</t>
  </si>
  <si>
    <t>Ә.Кекілбайұлы (детское население)</t>
  </si>
  <si>
    <t>ЖК Rams city</t>
  </si>
  <si>
    <t>Квадрат улиц 20-линия, Ә.Кекілбайұлы, Жандосова, Утепова</t>
  </si>
  <si>
    <t>КГП на ПХВ "Городская поликлиника №21" УОЗ г. Алматы</t>
  </si>
  <si>
    <t>Жетысуский район</t>
  </si>
  <si>
    <t>Кокжиек</t>
  </si>
  <si>
    <t>№1-10</t>
  </si>
  <si>
    <t>Рахматуллаева Акбаян Рыскулбековна</t>
  </si>
  <si>
    <t>666</t>
  </si>
  <si>
    <t>Алатауский район</t>
  </si>
  <si>
    <t>№1-104</t>
  </si>
  <si>
    <t xml:space="preserve">Балкурай </t>
  </si>
  <si>
    <t>№1-163</t>
  </si>
  <si>
    <t xml:space="preserve">Балауса </t>
  </si>
  <si>
    <t>1511</t>
  </si>
  <si>
    <t>№1-188</t>
  </si>
  <si>
    <t>№1-60</t>
  </si>
  <si>
    <t xml:space="preserve">Котежный городок </t>
  </si>
  <si>
    <t>№1-226</t>
  </si>
  <si>
    <t>Жолымбет</t>
  </si>
  <si>
    <t>без номера</t>
  </si>
  <si>
    <t>Наринбаева Венера Мелисовна</t>
  </si>
  <si>
    <t>Кенсуат</t>
  </si>
  <si>
    <t>Жан-Бота</t>
  </si>
  <si>
    <t>Сералина</t>
  </si>
  <si>
    <t>Адилет</t>
  </si>
  <si>
    <t>Жадаукок</t>
  </si>
  <si>
    <t>Талант</t>
  </si>
  <si>
    <t>Амангельдиев Досжан Рахманкулович</t>
  </si>
  <si>
    <t xml:space="preserve"> Кокжиек</t>
  </si>
  <si>
    <t xml:space="preserve">№11-16 </t>
  </si>
  <si>
    <t>Торговый</t>
  </si>
  <si>
    <t>№ 1-29</t>
  </si>
  <si>
    <t xml:space="preserve">Алматинская </t>
  </si>
  <si>
    <t>№1-16</t>
  </si>
  <si>
    <t xml:space="preserve">40лет победы </t>
  </si>
  <si>
    <t>Южный</t>
  </si>
  <si>
    <t>Мостовая</t>
  </si>
  <si>
    <t>№ 1-147</t>
  </si>
  <si>
    <t xml:space="preserve">Шоссейная </t>
  </si>
  <si>
    <t>№1-66</t>
  </si>
  <si>
    <t xml:space="preserve">Восточная </t>
  </si>
  <si>
    <t>Победы</t>
  </si>
  <si>
    <t xml:space="preserve"> 9-26</t>
  </si>
  <si>
    <t>Аканова Динара Талгаткызы</t>
  </si>
  <si>
    <t xml:space="preserve">Петрозаводская </t>
  </si>
  <si>
    <t>№1-113</t>
  </si>
  <si>
    <t>Новый городок</t>
  </si>
  <si>
    <t>Актолкын</t>
  </si>
  <si>
    <t>493</t>
  </si>
  <si>
    <t>№38-45</t>
  </si>
  <si>
    <t>Байбосын Енлик Калмахамбеткызы</t>
  </si>
  <si>
    <t>дом Геологов</t>
  </si>
  <si>
    <t>1856</t>
  </si>
  <si>
    <t>мкр Кокжиек</t>
  </si>
  <si>
    <t xml:space="preserve">№40-52  </t>
  </si>
  <si>
    <t>Карымсакова Жаннур Мейрмановна</t>
  </si>
  <si>
    <t>№11-16,16а, дом 25,37а</t>
  </si>
  <si>
    <t>Аметова Ляззат Сакенкызы</t>
  </si>
  <si>
    <t xml:space="preserve">Кастек батыр </t>
  </si>
  <si>
    <t>№1-124дом</t>
  </si>
  <si>
    <t xml:space="preserve">Куршим </t>
  </si>
  <si>
    <t>№1-114</t>
  </si>
  <si>
    <t>Каламбаева</t>
  </si>
  <si>
    <t>№ 1-62</t>
  </si>
  <si>
    <t xml:space="preserve">Болашак </t>
  </si>
  <si>
    <t>№1-24</t>
  </si>
  <si>
    <t xml:space="preserve">Центральная </t>
  </si>
  <si>
    <t>№1-38</t>
  </si>
  <si>
    <t xml:space="preserve">Проездная </t>
  </si>
  <si>
    <t>№1-28</t>
  </si>
  <si>
    <t>№7,1-59</t>
  </si>
  <si>
    <t>Умирзакова Кансулу Унгаркызы</t>
  </si>
  <si>
    <t>Леонова</t>
  </si>
  <si>
    <t>Беляева</t>
  </si>
  <si>
    <t>Каралева</t>
  </si>
  <si>
    <t>Дыбенко</t>
  </si>
  <si>
    <t>1470</t>
  </si>
  <si>
    <t>Геологов</t>
  </si>
  <si>
    <t>№11-11</t>
  </si>
  <si>
    <t>Садырова Гульфира Кожахметовна</t>
  </si>
  <si>
    <t>№25-26, 41, 41а</t>
  </si>
  <si>
    <t>1510</t>
  </si>
  <si>
    <t>Кузнецова</t>
  </si>
  <si>
    <t>Иманбердиева Алтынкуль Кайратовна</t>
  </si>
  <si>
    <t>1504</t>
  </si>
  <si>
    <t>Гамарника</t>
  </si>
  <si>
    <t>Кунанбай Мадина Мерланкызы</t>
  </si>
  <si>
    <t>Национальная</t>
  </si>
  <si>
    <t>Еламан</t>
  </si>
  <si>
    <t>Карткожа</t>
  </si>
  <si>
    <t>Серпин</t>
  </si>
  <si>
    <t>1512</t>
  </si>
  <si>
    <t>№1-139</t>
  </si>
  <si>
    <t>1468</t>
  </si>
  <si>
    <t xml:space="preserve">Наркескен </t>
  </si>
  <si>
    <t>Аралкум</t>
  </si>
  <si>
    <t>1668</t>
  </si>
  <si>
    <t>4улица</t>
  </si>
  <si>
    <t>№1-58</t>
  </si>
  <si>
    <t xml:space="preserve">5улица </t>
  </si>
  <si>
    <t>6 улица</t>
  </si>
  <si>
    <t>№1-221</t>
  </si>
  <si>
    <t>7 улица</t>
  </si>
  <si>
    <t>№1-92</t>
  </si>
  <si>
    <t>Зеренди</t>
  </si>
  <si>
    <t>№1-82</t>
  </si>
  <si>
    <t>Есимхан (Вокзальная)</t>
  </si>
  <si>
    <t>№1-215</t>
  </si>
  <si>
    <t>Умирзакова Кансулу Унгарбайкызы</t>
  </si>
  <si>
    <t>1577</t>
  </si>
  <si>
    <t>Октябрьская</t>
  </si>
  <si>
    <t>Байгелди Марал Гизаткызы</t>
  </si>
  <si>
    <t>Перекрестная</t>
  </si>
  <si>
    <t>Дулыга</t>
  </si>
  <si>
    <t>Юности</t>
  </si>
  <si>
    <t>Веселая</t>
  </si>
  <si>
    <t>Космическая</t>
  </si>
  <si>
    <t>Орлеу</t>
  </si>
  <si>
    <t>Мира</t>
  </si>
  <si>
    <t>Казанат</t>
  </si>
  <si>
    <t>№5-40</t>
  </si>
  <si>
    <t>1534</t>
  </si>
  <si>
    <t>Қудабайұлы (Центральная )</t>
  </si>
  <si>
    <t>№1-158</t>
  </si>
  <si>
    <t>Мамутова Руза Калымжановна</t>
  </si>
  <si>
    <t>Кок шолак (Зеленая )</t>
  </si>
  <si>
    <t>№1-34</t>
  </si>
  <si>
    <t xml:space="preserve">Дауылпаз </t>
  </si>
  <si>
    <t>Жар-Жар (молодежная )</t>
  </si>
  <si>
    <t>№1-75</t>
  </si>
  <si>
    <t>Бағаналы Ораза</t>
  </si>
  <si>
    <t>№1-60/9</t>
  </si>
  <si>
    <t>№1-55</t>
  </si>
  <si>
    <t>1563</t>
  </si>
  <si>
    <t xml:space="preserve">Черемушки  </t>
  </si>
  <si>
    <t>№1-34,1-1-90,1-2-38</t>
  </si>
  <si>
    <t>№ 1-63</t>
  </si>
  <si>
    <t>№1-3-26</t>
  </si>
  <si>
    <t>№1-4-26</t>
  </si>
  <si>
    <t>№2-84</t>
  </si>
  <si>
    <t>1734</t>
  </si>
  <si>
    <t>Логовая дом</t>
  </si>
  <si>
    <t>№ 1-81</t>
  </si>
  <si>
    <t>Ауталипова Самал Амирказыкызы</t>
  </si>
  <si>
    <t>№7-236</t>
  </si>
  <si>
    <t xml:space="preserve">Жансугурова </t>
  </si>
  <si>
    <t>№478-528</t>
  </si>
  <si>
    <t>Военый городок</t>
  </si>
  <si>
    <t xml:space="preserve">Мангышлакская </t>
  </si>
  <si>
    <t>№1-29</t>
  </si>
  <si>
    <t>Досанова Гульмира Картбаевна</t>
  </si>
  <si>
    <t xml:space="preserve">Эйхе (частный) </t>
  </si>
  <si>
    <t xml:space="preserve">№1-36 </t>
  </si>
  <si>
    <t xml:space="preserve">Эйхе </t>
  </si>
  <si>
    <t xml:space="preserve">№ 21а </t>
  </si>
  <si>
    <t xml:space="preserve">Якира </t>
  </si>
  <si>
    <t>№1-52</t>
  </si>
  <si>
    <t>Сиреневая</t>
  </si>
  <si>
    <t>№ 1-48</t>
  </si>
  <si>
    <t xml:space="preserve">Гамарника  </t>
  </si>
  <si>
    <t>№ 1-49</t>
  </si>
  <si>
    <t xml:space="preserve">Куусинина </t>
  </si>
  <si>
    <t>№ 1-36</t>
  </si>
  <si>
    <t>Сарыагашская</t>
  </si>
  <si>
    <t xml:space="preserve">Кокжиек  </t>
  </si>
  <si>
    <t>№53-62,4 дом,27 дом</t>
  </si>
  <si>
    <t>Мырзабекова Дарина Ержановна</t>
  </si>
  <si>
    <t>1658</t>
  </si>
  <si>
    <t>№28-39</t>
  </si>
  <si>
    <t>Канаткызы Алинур</t>
  </si>
  <si>
    <t xml:space="preserve">Кокжиек </t>
  </si>
  <si>
    <t>№ 25-26-39 дети 0-14 лет</t>
  </si>
  <si>
    <t>№ 27-38   дети от 6-14 лет</t>
  </si>
  <si>
    <t>1549</t>
  </si>
  <si>
    <t>№17-24</t>
  </si>
  <si>
    <t>Досжанова Алия Бакытжановна</t>
  </si>
  <si>
    <t>470</t>
  </si>
  <si>
    <t>№46а-62</t>
  </si>
  <si>
    <t>548</t>
  </si>
  <si>
    <t>Котежный городок</t>
  </si>
  <si>
    <t>КГП на ПХВ "Городская поликлиника №11" УОЗ г. Алматы</t>
  </si>
  <si>
    <t>Общей практики</t>
  </si>
  <si>
    <t>Огинского</t>
  </si>
  <si>
    <t>№ 1-23</t>
  </si>
  <si>
    <t>Мұхажан Бибіажар Оңласынқызы</t>
  </si>
  <si>
    <t>К.Беспакова</t>
  </si>
  <si>
    <t>№ 3-34</t>
  </si>
  <si>
    <t>Сельская</t>
  </si>
  <si>
    <t xml:space="preserve">№3-108 </t>
  </si>
  <si>
    <t xml:space="preserve">Айнабулак-2 </t>
  </si>
  <si>
    <t>№ 40, 40А, 41, 42, 42А, 42Б, 84, 84А, 85, 85А</t>
  </si>
  <si>
    <t>Кәрібек Арайлым Тілеубекқызы</t>
  </si>
  <si>
    <t>Айнабулак-2</t>
  </si>
  <si>
    <t>№ 31, 32, 32а, 32/2, 33, 34, 35, 36, 37, 50, 51, 52</t>
  </si>
  <si>
    <t>Шарақул Жазира Аманкелдіқызы</t>
  </si>
  <si>
    <t>№ 38, 39, 45, 46, 47, 48, 49, 53, 54, 55, 56</t>
  </si>
  <si>
    <t>Худайбергенова Райса Атабаевна</t>
  </si>
  <si>
    <t>Палладина</t>
  </si>
  <si>
    <t>№ 38-257</t>
  </si>
  <si>
    <t>Хамраева Гульбахар Абдуважитовна</t>
  </si>
  <si>
    <t>№  75, 76, 77, 78, 79, 80, 81, 82, 83</t>
  </si>
  <si>
    <t>Талғат Дархан Талғатұлы</t>
  </si>
  <si>
    <t xml:space="preserve">№  57, 58, 59, 60, 177, 178, 179, 180, 181 </t>
  </si>
  <si>
    <t>Бодаубекова Жансая Каиповна</t>
  </si>
  <si>
    <t>Кожамьярова</t>
  </si>
  <si>
    <t>№ 120 до 191</t>
  </si>
  <si>
    <t>Винтера</t>
  </si>
  <si>
    <t>№ 1-116</t>
  </si>
  <si>
    <t xml:space="preserve">Серпуховская </t>
  </si>
  <si>
    <t>№ 48-64</t>
  </si>
  <si>
    <t>Помяловского</t>
  </si>
  <si>
    <t>№ 19-67</t>
  </si>
  <si>
    <t>Великолукская</t>
  </si>
  <si>
    <t>№ 51-67</t>
  </si>
  <si>
    <t>Айнабулак-4</t>
  </si>
  <si>
    <t>№ 175, 176, 182, 183, 184, 185, 187, 188, 190, 191, 192, 193</t>
  </si>
  <si>
    <t>Мәлібек Жанар Жақсылыққызы</t>
  </si>
  <si>
    <t xml:space="preserve">Крыжицкого  </t>
  </si>
  <si>
    <t>№ 3-57, 2-84</t>
  </si>
  <si>
    <t>Балабек Ақерке Ерланқызы</t>
  </si>
  <si>
    <t>Павлодарская</t>
  </si>
  <si>
    <t xml:space="preserve">№ 2-135 </t>
  </si>
  <si>
    <t>Мещерского</t>
  </si>
  <si>
    <t xml:space="preserve">№ 30-116  </t>
  </si>
  <si>
    <t>Воронежского</t>
  </si>
  <si>
    <t>№ 3-124</t>
  </si>
  <si>
    <t>№ 145, 147, 149, 150, 138, 151, 152, 153, 159, 160, 161, 162, 129а</t>
  </si>
  <si>
    <t>Ашимова Жансая Абдрахмановна</t>
  </si>
  <si>
    <t>Айнабулак-3</t>
  </si>
  <si>
    <t xml:space="preserve">№ 136, 137, 138, 139-144  </t>
  </si>
  <si>
    <t>Меркасимова Меруерт Маратовна</t>
  </si>
  <si>
    <t>№ 200-222</t>
  </si>
  <si>
    <t xml:space="preserve">№ 119-126, 129А </t>
  </si>
  <si>
    <t>Медерова Айда Бауржановна</t>
  </si>
  <si>
    <t>№ 117, 127, 128, 131-136</t>
  </si>
  <si>
    <t>Долдаева Салтанат Асқарқызы</t>
  </si>
  <si>
    <t>№ 108-117А</t>
  </si>
  <si>
    <t>Рахманова Дилорам Абеновна</t>
  </si>
  <si>
    <t xml:space="preserve">№ 101-107, 118 </t>
  </si>
  <si>
    <t>Бегім Айша Қажымұханқызы</t>
  </si>
  <si>
    <t>№ 182-200</t>
  </si>
  <si>
    <t>Жумабаева (нечётная сторона)</t>
  </si>
  <si>
    <t xml:space="preserve">№ 79-157 </t>
  </si>
  <si>
    <t>Нүсіпбек Ақмарал Қайратқызы</t>
  </si>
  <si>
    <t>Анна Никольская</t>
  </si>
  <si>
    <t xml:space="preserve">№ 48-109 </t>
  </si>
  <si>
    <t>Жансугурова  (четная сторона)</t>
  </si>
  <si>
    <t>№ 274-474</t>
  </si>
  <si>
    <t>№ 88-100</t>
  </si>
  <si>
    <t>Исамдинова Гулзарам Курванжанқызы</t>
  </si>
  <si>
    <t>№ 1-120</t>
  </si>
  <si>
    <t>Ермолова</t>
  </si>
  <si>
    <t>№ 2-103</t>
  </si>
  <si>
    <t>Василевского</t>
  </si>
  <si>
    <t>№ 31-64</t>
  </si>
  <si>
    <t>Чигорина</t>
  </si>
  <si>
    <t>Жумабаева (чётная сторона)</t>
  </si>
  <si>
    <t>№ 102-262</t>
  </si>
  <si>
    <t>Әбделі Гүлжайна Орынбасарқызы</t>
  </si>
  <si>
    <t>Айнабулак -1</t>
  </si>
  <si>
    <t xml:space="preserve">№ 1, 2, 3, 4, 5, 6, 8, 9, 10 </t>
  </si>
  <si>
    <t>Кадыргалиева Рыскуль Омаровна</t>
  </si>
  <si>
    <t>№ 18, 19, 20, 21, 22, 22в, 23, 24, 25, 26, 27, 28, 29, 30</t>
  </si>
  <si>
    <t>Тастанова Айгерим Дилабековна</t>
  </si>
  <si>
    <t>№ 61, 62, 66, 67, 69, 70, 71, 72, 73, 74</t>
  </si>
  <si>
    <t>Бейпенова Бакытгул Кайратбековна</t>
  </si>
  <si>
    <t>№ 154, 155, 156, 157, 158</t>
  </si>
  <si>
    <t>Рысбекова Арай Аскаровна</t>
  </si>
  <si>
    <t>№ 166, 167, 168, 169, 170, 194, 194Б</t>
  </si>
  <si>
    <t>Мендіқұл Сауле Ермуханқызы</t>
  </si>
  <si>
    <t>Айнабулак-1</t>
  </si>
  <si>
    <t>№ 11, 12, 13, 14, 15, 16, 17</t>
  </si>
  <si>
    <t>Кавашева Шадиям Шукратовна</t>
  </si>
  <si>
    <t xml:space="preserve">№ 37/1,  37/2, 37/3 </t>
  </si>
  <si>
    <t>Воинская часть</t>
  </si>
  <si>
    <t>№ 10</t>
  </si>
  <si>
    <t>Дорожник</t>
  </si>
  <si>
    <t>№ 28, 30, 31, 32, 33, 34, 35, 36, 36/2, 37, 38, 38А, 39, 40, 41, 42, 43, 44, 45</t>
  </si>
  <si>
    <t>Минникаева Эльвира Сакеновна</t>
  </si>
  <si>
    <t>Воинская часть №2476</t>
  </si>
  <si>
    <t>№ 26А/1, 26А/2, 26а/3</t>
  </si>
  <si>
    <t>№ 1,  2,  2А,  3,  4, 5,  6, 7,  8,  9,  10,  11, 16, 17, 18, 19,  20, 21, 22, 23, 24, 25, 26, 27, 27А</t>
  </si>
  <si>
    <t>Сарсенбай Ханзада Бақытжанқызы</t>
  </si>
  <si>
    <t xml:space="preserve">Мукатая Беспакова </t>
  </si>
  <si>
    <t xml:space="preserve">№ 1-57, 2-76 </t>
  </si>
  <si>
    <t>Молдрахым Ұлжалғас Байбазарқызы</t>
  </si>
  <si>
    <t>№ 172, 173, 174</t>
  </si>
  <si>
    <t>Педиатрический</t>
  </si>
  <si>
    <t>№ 360-490</t>
  </si>
  <si>
    <t>Абилпаттаева Айгерим Сержановна</t>
  </si>
  <si>
    <t>№ 19-35, 22-66</t>
  </si>
  <si>
    <t>№ 31-56</t>
  </si>
  <si>
    <t>№ 31-61, 40-66</t>
  </si>
  <si>
    <t>Винтера 1-116</t>
  </si>
  <si>
    <t>Винтера 2-10, 1-7</t>
  </si>
  <si>
    <t>№ 2-10, 1-7</t>
  </si>
  <si>
    <t xml:space="preserve"> Кожамьярова</t>
  </si>
  <si>
    <t>№ 1-113, 2-104</t>
  </si>
  <si>
    <t>№ 48-56, 57-65</t>
  </si>
  <si>
    <t>ул.Палладина</t>
  </si>
  <si>
    <t>№ 25-130</t>
  </si>
  <si>
    <t>№ 1-26, 2-76, 27, 78 (а-я), 29</t>
  </si>
  <si>
    <t>Есенгулова Кундыз Амангалиевна</t>
  </si>
  <si>
    <t>№ 110-160, 109-193</t>
  </si>
  <si>
    <t>№ 1-25, 2-18</t>
  </si>
  <si>
    <t>Кобека Беспакова</t>
  </si>
  <si>
    <t xml:space="preserve">№1-27, 2-34 </t>
  </si>
  <si>
    <t>М.Беспакова</t>
  </si>
  <si>
    <t>№ 1-33, 2-56</t>
  </si>
  <si>
    <t>Серпуховского</t>
  </si>
  <si>
    <t>№ 48-62</t>
  </si>
  <si>
    <t xml:space="preserve">А.Никольская </t>
  </si>
  <si>
    <t>№ 48-92, 61-109 с буквами</t>
  </si>
  <si>
    <t>302-360</t>
  </si>
  <si>
    <t>Жумабаева</t>
  </si>
  <si>
    <t>№ 79-155, 94-179</t>
  </si>
  <si>
    <t xml:space="preserve">Айнабулак-4 дома </t>
  </si>
  <si>
    <t>№ 137-155,157,158</t>
  </si>
  <si>
    <t>Жаркинбаева Анаркул Тынысбековна</t>
  </si>
  <si>
    <t>Аккозиева Гүлжанат Шермаханқызы</t>
  </si>
  <si>
    <t>Воронежская</t>
  </si>
  <si>
    <t>Крыжицкого</t>
  </si>
  <si>
    <t>№ 176 с буквами-262</t>
  </si>
  <si>
    <t>Алимбетова Орал Умирбаевна</t>
  </si>
  <si>
    <t>№ 78-108,63-85</t>
  </si>
  <si>
    <t>Мукатая Беспакова</t>
  </si>
  <si>
    <t>№ 35-62а-76</t>
  </si>
  <si>
    <t>№ 274-300</t>
  </si>
  <si>
    <t>№ 1 - 9</t>
  </si>
  <si>
    <t>Арынғазы Баян Арынгазықызы</t>
  </si>
  <si>
    <t>№ 79-85 А, Б</t>
  </si>
  <si>
    <t>№ 105-119</t>
  </si>
  <si>
    <t>Калыкова Улбосын Абласановна</t>
  </si>
  <si>
    <t>№ 120-136</t>
  </si>
  <si>
    <t>Аметова Сабирам Анварқызы</t>
  </si>
  <si>
    <t>№ 156, 159 -162, 166-172</t>
  </si>
  <si>
    <t>Сансызбай Нұрәлі Талапұлы</t>
  </si>
  <si>
    <t>№ 131-257 с буквами</t>
  </si>
  <si>
    <t>Ибрагимова Зульфия Абдрахмановна</t>
  </si>
  <si>
    <t>№ 157 с буквами</t>
  </si>
  <si>
    <t>№ 88-104</t>
  </si>
  <si>
    <t>Әбдіқадырова Индира Асқарқызы</t>
  </si>
  <si>
    <t>№ 1-45</t>
  </si>
  <si>
    <t>Құттыбаева Рабиға Арыстанбекқызы</t>
  </si>
  <si>
    <t>№ 173-194 б</t>
  </si>
  <si>
    <t>Райқұл Асылзат Болатқызы</t>
  </si>
  <si>
    <t xml:space="preserve">Айнабулак-1 </t>
  </si>
  <si>
    <t>№ 10 - 30</t>
  </si>
  <si>
    <t>Буралхиева Карлыгаш Азимхановна</t>
  </si>
  <si>
    <t>№ 37/1, 37/2, 37/3</t>
  </si>
  <si>
    <t>№ 53-78</t>
  </si>
  <si>
    <t>Ибрагимова Мөлдір Курайышқызы</t>
  </si>
  <si>
    <t>№ 31-52</t>
  </si>
  <si>
    <t>Әбдінасыр Мәдина Әбдінасырқызы</t>
  </si>
  <si>
    <t>КГП на ПХВ "Центр ПМСП "Кулагер" УОЗ г. Алматы</t>
  </si>
  <si>
    <t>Кулагер</t>
  </si>
  <si>
    <t>№1,2,4,5,6,8,9,11,12</t>
  </si>
  <si>
    <t>Куатбекова Әсем Ергалиқызы</t>
  </si>
  <si>
    <t>№3-26</t>
  </si>
  <si>
    <t>февральская</t>
  </si>
  <si>
    <t>№2-15</t>
  </si>
  <si>
    <t>Обская</t>
  </si>
  <si>
    <t>№8-23</t>
  </si>
  <si>
    <t>№61-103</t>
  </si>
  <si>
    <t>№13,14,15,33,34,35,36,37,39а</t>
  </si>
  <si>
    <t>Ақтөреева Ақмарал Жақсылыққызы</t>
  </si>
  <si>
    <t>Серикова</t>
  </si>
  <si>
    <t>№25,27,29,31,33,35</t>
  </si>
  <si>
    <t>Бекжигитова  Баян  Надирбековна</t>
  </si>
  <si>
    <t>№200-341</t>
  </si>
  <si>
    <t>Тихова</t>
  </si>
  <si>
    <t>№72 до конца</t>
  </si>
  <si>
    <t>Омарова</t>
  </si>
  <si>
    <t>№85-99</t>
  </si>
  <si>
    <t>№68-78</t>
  </si>
  <si>
    <t>Биманова Арайлым Бақытқызы</t>
  </si>
  <si>
    <t>№ 2-99</t>
  </si>
  <si>
    <t>№25-42</t>
  </si>
  <si>
    <t xml:space="preserve">Бектурсунова Балгуль Ибрагимовна </t>
  </si>
  <si>
    <t>№270</t>
  </si>
  <si>
    <t>№30-67</t>
  </si>
  <si>
    <t xml:space="preserve">Бердібек Айгерім Нұрланбекқызы </t>
  </si>
  <si>
    <t>№16-28</t>
  </si>
  <si>
    <t>№9-49</t>
  </si>
  <si>
    <t xml:space="preserve">Ибраимова Арай Даулетовна </t>
  </si>
  <si>
    <t>685</t>
  </si>
  <si>
    <t>Есболаева Улшахар Досаевна</t>
  </si>
  <si>
    <t>№200-272</t>
  </si>
  <si>
    <t xml:space="preserve">№72 до конца </t>
  </si>
  <si>
    <t>№83-99</t>
  </si>
  <si>
    <t xml:space="preserve">                      Список по территориям обслуживания  ПМСП Жетысуского района 
</t>
  </si>
  <si>
    <t>КГП на ПХВ "Городская клиническая больница №5" УОЗ г. Алматы</t>
  </si>
  <si>
    <t xml:space="preserve"> Ладушкина (СТ Улар, Коргаушы, Зеленая долина, Родник)</t>
  </si>
  <si>
    <t>Сабитова Арайлым Бауыржановна</t>
  </si>
  <si>
    <t>Оспанова</t>
  </si>
  <si>
    <t xml:space="preserve"> Центральная (Весна)</t>
  </si>
  <si>
    <t xml:space="preserve">Самал 2  </t>
  </si>
  <si>
    <t>Калмурзаева Айгул Жамалбековна</t>
  </si>
  <si>
    <t>Самал-1</t>
  </si>
  <si>
    <t xml:space="preserve"> весь , кроме домов Самал1: 1, 2, 3, 4, 5, 6</t>
  </si>
  <si>
    <t>Асенов Алмат Демесұлы</t>
  </si>
  <si>
    <t xml:space="preserve"> Алмалыкская </t>
  </si>
  <si>
    <t xml:space="preserve">Лаура Мыктыбековна
</t>
  </si>
  <si>
    <t xml:space="preserve"> Горная долина</t>
  </si>
  <si>
    <t>институт Ионосферы</t>
  </si>
  <si>
    <t>СТ Автомобилист</t>
  </si>
  <si>
    <t>Спутник</t>
  </si>
  <si>
    <t>Здоровье (Грушевая, Садовая, Сливовая)</t>
  </si>
  <si>
    <t>Медик</t>
  </si>
  <si>
    <t>Сад</t>
  </si>
  <si>
    <t>Горный гигант</t>
  </si>
  <si>
    <t xml:space="preserve"> Фурманова </t>
  </si>
  <si>
    <t>301-313</t>
  </si>
  <si>
    <t>Муктаганова Дина Халитовна</t>
  </si>
  <si>
    <t>248-до конца</t>
  </si>
  <si>
    <t>120-212</t>
  </si>
  <si>
    <t>до 214</t>
  </si>
  <si>
    <t>02-10,</t>
  </si>
  <si>
    <t>Касымова Марал Абзаловна</t>
  </si>
  <si>
    <t xml:space="preserve">Достык </t>
  </si>
  <si>
    <t>89, 89 а, б, в, 89/1, 89/2,  128-158 до Жолдасбекова</t>
  </si>
  <si>
    <t>Самал 1</t>
  </si>
  <si>
    <t>1, 2, 3, 4, 5, 6</t>
  </si>
  <si>
    <t xml:space="preserve">Самал-2  </t>
  </si>
  <si>
    <t xml:space="preserve"> 30-80</t>
  </si>
  <si>
    <t>Рузанова Ирина Ивановна</t>
  </si>
  <si>
    <t xml:space="preserve">самал-2 </t>
  </si>
  <si>
    <t>31-105</t>
  </si>
  <si>
    <t xml:space="preserve">Байдильда  
</t>
  </si>
  <si>
    <t xml:space="preserve">без номера </t>
  </si>
  <si>
    <t xml:space="preserve">Даулетова Динара Даулетовна
</t>
  </si>
  <si>
    <t xml:space="preserve">Жанибекова  </t>
  </si>
  <si>
    <t xml:space="preserve">Кыз-жибек  </t>
  </si>
  <si>
    <t xml:space="preserve"> с/т Коргаушы  </t>
  </si>
  <si>
    <t xml:space="preserve">Ладушкина  </t>
  </si>
  <si>
    <t xml:space="preserve">Найманбаева  </t>
  </si>
  <si>
    <t xml:space="preserve">43-и выше вся  </t>
  </si>
  <si>
    <t xml:space="preserve"> 106-и выше вся</t>
  </si>
  <si>
    <t xml:space="preserve">Оспанова </t>
  </si>
  <si>
    <t>15- и выше вся</t>
  </si>
  <si>
    <t xml:space="preserve">проспект Достык 
</t>
  </si>
  <si>
    <t xml:space="preserve"> 105/2, 105/1, 107/1, 107/2, 107/3, 109, 109/а, 109/б, 111, 
111/2, 111/3, 111/4, 113, 117, 117/1,  103/17/а, 103/31/а, </t>
  </si>
  <si>
    <t>Сахиева Баян Адиловна</t>
  </si>
  <si>
    <t xml:space="preserve">Елебекова  </t>
  </si>
  <si>
    <t>27, 29</t>
  </si>
  <si>
    <t xml:space="preserve"> Самал 3 </t>
  </si>
  <si>
    <t>9-10-11-12-14-16-20</t>
  </si>
  <si>
    <t>Хаджимукана</t>
  </si>
  <si>
    <t xml:space="preserve"> 6-8-10-12-14-16-20</t>
  </si>
  <si>
    <t xml:space="preserve">проспект Достык 
</t>
  </si>
  <si>
    <t>160,162,162а,97,97б,95б,95,93в,93,91,91а,91б,91/1,132,128,99б,99в.</t>
  </si>
  <si>
    <t>Узакбаева Сауле Тургановна</t>
  </si>
  <si>
    <t xml:space="preserve">Самал 2 </t>
  </si>
  <si>
    <t>2,2а,2б,12,16,16б,16в,17,18,19,20,21,23,24,25,26,27,28,29</t>
  </si>
  <si>
    <t xml:space="preserve">Армянская  </t>
  </si>
  <si>
    <t xml:space="preserve">Береговая  </t>
  </si>
  <si>
    <t xml:space="preserve">Фонвизина   </t>
  </si>
  <si>
    <t xml:space="preserve">Ул: Инженерная </t>
  </si>
  <si>
    <t xml:space="preserve">Переулок Ньютона  </t>
  </si>
  <si>
    <t>ЖК Люксор</t>
  </si>
  <si>
    <t>Жанбекова Эльмира Мамырбековна</t>
  </si>
  <si>
    <t xml:space="preserve"> 97-558,  276, 274, 564-580 </t>
  </si>
  <si>
    <t xml:space="preserve"> Бейсеуова  </t>
  </si>
  <si>
    <t xml:space="preserve"> Сураншы батыр </t>
  </si>
  <si>
    <t xml:space="preserve"> 125, 291/1 (/2,3,9,10,11,20), 300-312,   125а,   355-577 </t>
  </si>
  <si>
    <t xml:space="preserve"> Таттимбета</t>
  </si>
  <si>
    <t xml:space="preserve"> 55-113,   12-420</t>
  </si>
  <si>
    <t xml:space="preserve"> Кайсенова</t>
  </si>
  <si>
    <t xml:space="preserve"> Ключевая (Бутаковка)</t>
  </si>
  <si>
    <t xml:space="preserve">  мкр. Кольсай  
</t>
  </si>
  <si>
    <t xml:space="preserve">Лесхоз (Бутаковка) </t>
  </si>
  <si>
    <t xml:space="preserve"> Ондасынова </t>
  </si>
  <si>
    <t xml:space="preserve">  Оспанова </t>
  </si>
  <si>
    <t>2-104</t>
  </si>
  <si>
    <t xml:space="preserve">21-41 </t>
  </si>
  <si>
    <t>220-226</t>
  </si>
  <si>
    <t xml:space="preserve"> Южная (Бутаковка)  </t>
  </si>
  <si>
    <t>121, 121/1-121/5, 123, 123/1-123/5, 294/2, 266-296</t>
  </si>
  <si>
    <t xml:space="preserve">Узакбаева С.Т
</t>
  </si>
  <si>
    <t xml:space="preserve"> Елебекова </t>
  </si>
  <si>
    <t>1-25, 12-56</t>
  </si>
  <si>
    <t xml:space="preserve">пер. Елебекова (Заводской)  </t>
  </si>
  <si>
    <t xml:space="preserve">Каменистая  </t>
  </si>
  <si>
    <t xml:space="preserve">Кручкова 1-12 </t>
  </si>
  <si>
    <t>1-12,</t>
  </si>
  <si>
    <t xml:space="preserve">Митина </t>
  </si>
  <si>
    <t xml:space="preserve">Рубинштейна </t>
  </si>
  <si>
    <t>1-15,  2-46</t>
  </si>
  <si>
    <t>Таттимбета</t>
  </si>
  <si>
    <t xml:space="preserve"> 9-53-118</t>
  </si>
  <si>
    <t xml:space="preserve">Чайкина </t>
  </si>
  <si>
    <t>12,3, 3а, 5-7</t>
  </si>
  <si>
    <t>Улицы Байконурская</t>
  </si>
  <si>
    <t xml:space="preserve">Тәжиев Тұрсынбек Сериболович 
</t>
  </si>
  <si>
    <t>Ажибай батыра</t>
  </si>
  <si>
    <t>Лесхоз</t>
  </si>
  <si>
    <t>Тышканбаев</t>
  </si>
  <si>
    <t xml:space="preserve"> Олимпийская</t>
  </si>
  <si>
    <t>Кербулакская</t>
  </si>
  <si>
    <t>переулок Кербулак</t>
  </si>
  <si>
    <t xml:space="preserve"> СТ Аврора</t>
  </si>
  <si>
    <t xml:space="preserve"> Монтажник</t>
  </si>
  <si>
    <t>Яблоневая</t>
  </si>
  <si>
    <t>Каменское плато</t>
  </si>
  <si>
    <t xml:space="preserve"> Жантобе,</t>
  </si>
  <si>
    <t>Нефтяная</t>
  </si>
  <si>
    <t xml:space="preserve"> Банковая</t>
  </si>
  <si>
    <t>Мичуринец</t>
  </si>
  <si>
    <t>Театральная</t>
  </si>
  <si>
    <t xml:space="preserve">Связист. </t>
  </si>
  <si>
    <t xml:space="preserve"> 9, 9а, 10,13,14,16,17,21,22,25,24,26,29,30,35,36,37,38,39,40,19,18,23,32,31,34,33.</t>
  </si>
  <si>
    <t xml:space="preserve">Ерлікқызы Қ
</t>
  </si>
  <si>
    <t>Самал-2</t>
  </si>
  <si>
    <t xml:space="preserve"> 84-91.</t>
  </si>
  <si>
    <t xml:space="preserve">Аль-фараби </t>
  </si>
  <si>
    <t>1б</t>
  </si>
  <si>
    <t xml:space="preserve">Рузанова И.И
</t>
  </si>
  <si>
    <t xml:space="preserve">Бегалина </t>
  </si>
  <si>
    <t>180-220</t>
  </si>
  <si>
    <t xml:space="preserve">Батурина </t>
  </si>
  <si>
    <t xml:space="preserve">Горная </t>
  </si>
  <si>
    <t>1-56-70</t>
  </si>
  <si>
    <t>пер. Горный</t>
  </si>
  <si>
    <t xml:space="preserve"> 1-59</t>
  </si>
  <si>
    <t xml:space="preserve">Луганского </t>
  </si>
  <si>
    <t xml:space="preserve">21-149,   30-118 </t>
  </si>
  <si>
    <t xml:space="preserve">Таттимбета </t>
  </si>
  <si>
    <t>1-28,</t>
  </si>
  <si>
    <t>Ужгородская</t>
  </si>
  <si>
    <t>Алмалыкская</t>
  </si>
  <si>
    <t>Бекназарова Нурсулу Абдыхановна</t>
  </si>
  <si>
    <t xml:space="preserve">  Ак-кайын санаторий</t>
  </si>
  <si>
    <t xml:space="preserve"> Алатауская </t>
  </si>
  <si>
    <t xml:space="preserve">пос. Актобе </t>
  </si>
  <si>
    <t>ЖК Алма</t>
  </si>
  <si>
    <t xml:space="preserve"> ЖК Горная долина</t>
  </si>
  <si>
    <t xml:space="preserve"> Ажибай Батыр</t>
  </si>
  <si>
    <t xml:space="preserve">  Байконурская</t>
  </si>
  <si>
    <t xml:space="preserve"> Заречная </t>
  </si>
  <si>
    <t xml:space="preserve"> Ионосфера</t>
  </si>
  <si>
    <t>Кожабергенова</t>
  </si>
  <si>
    <t xml:space="preserve">  Кербулакская </t>
  </si>
  <si>
    <t xml:space="preserve">  пер. Кербулакский </t>
  </si>
  <si>
    <t xml:space="preserve"> Комсомольская </t>
  </si>
  <si>
    <t xml:space="preserve"> Лесхоз (Каменское плато)  </t>
  </si>
  <si>
    <t xml:space="preserve">Монтажная  </t>
  </si>
  <si>
    <t xml:space="preserve"> Мичурина </t>
  </si>
  <si>
    <t xml:space="preserve">Нефтяная  </t>
  </si>
  <si>
    <t xml:space="preserve">Банковая </t>
  </si>
  <si>
    <t xml:space="preserve">Райымбека  </t>
  </si>
  <si>
    <t xml:space="preserve">Олимпийская   </t>
  </si>
  <si>
    <t xml:space="preserve">Обвесрватория </t>
  </si>
  <si>
    <t xml:space="preserve">Саурык Батыр   </t>
  </si>
  <si>
    <t>Тышканбаева</t>
  </si>
  <si>
    <t xml:space="preserve"> сан. Турксиб  </t>
  </si>
  <si>
    <t xml:space="preserve">Яблочная </t>
  </si>
  <si>
    <t xml:space="preserve">103/10, 103/40, 103/11, 103/17а, 105/1, 105/2, 107, 107/1,, 107/2, 107/3, 107/4, 109, 109а,б, 111, 111/2, 111/3, 111/4  </t>
  </si>
  <si>
    <t xml:space="preserve">Нургалиева Айжан Мадетовна </t>
  </si>
  <si>
    <t>Омарова (Европолис)</t>
  </si>
  <si>
    <t xml:space="preserve">Орынбаева Құндыз Батырбековна </t>
  </si>
  <si>
    <t xml:space="preserve"> Жанибека  </t>
  </si>
  <si>
    <t xml:space="preserve">ул. Найманбаева </t>
  </si>
  <si>
    <t xml:space="preserve"> С/О Монтажник </t>
  </si>
  <si>
    <t>Чайкина</t>
  </si>
  <si>
    <t xml:space="preserve">Джусупова Эльмира Кенесовна </t>
  </si>
  <si>
    <t>220-310</t>
  </si>
  <si>
    <t xml:space="preserve">  Крючкова </t>
  </si>
  <si>
    <t>Митина</t>
  </si>
  <si>
    <t xml:space="preserve">Самал 3 </t>
  </si>
  <si>
    <t xml:space="preserve">Жааксыханов Еркебулан Жанболатович
</t>
  </si>
  <si>
    <t xml:space="preserve">Фурманова </t>
  </si>
  <si>
    <t>240, 240а, 240б</t>
  </si>
  <si>
    <t xml:space="preserve"> Самал 2</t>
  </si>
  <si>
    <t>32, 49, 50, 51, 52, 53, 54, 55, 56, 58, 64, 67.</t>
  </si>
  <si>
    <t xml:space="preserve">Коккинаки </t>
  </si>
  <si>
    <t>не четные номера</t>
  </si>
  <si>
    <t xml:space="preserve">Альжанова Дана Мергалиевна
</t>
  </si>
  <si>
    <t xml:space="preserve"> Ужгородская </t>
  </si>
  <si>
    <t xml:space="preserve">2-16, 11-13. </t>
  </si>
  <si>
    <t xml:space="preserve"> Луганского </t>
  </si>
  <si>
    <t>19-137, 30-90</t>
  </si>
  <si>
    <t xml:space="preserve"> Горная (Керей-Жанибек хандар)</t>
  </si>
  <si>
    <t>Переулок Горная</t>
  </si>
  <si>
    <t xml:space="preserve"> Горновосточная</t>
  </si>
  <si>
    <t xml:space="preserve"> Фонвизина</t>
  </si>
  <si>
    <t>Ньютона</t>
  </si>
  <si>
    <t xml:space="preserve"> А.Тажибаев</t>
  </si>
  <si>
    <t xml:space="preserve">Армянская </t>
  </si>
  <si>
    <t>Береговая</t>
  </si>
  <si>
    <t xml:space="preserve">татимбет </t>
  </si>
  <si>
    <t xml:space="preserve"> с 406 вся</t>
  </si>
  <si>
    <t>Альжанова Дана Мергалиевна</t>
  </si>
  <si>
    <t xml:space="preserve">Бутаковка весь ( Ключевая, Южная, Райымбек, лесхоз)  </t>
  </si>
  <si>
    <t>97-275, 260-560</t>
  </si>
  <si>
    <t>54</t>
  </si>
  <si>
    <t>пр. Достык</t>
  </si>
  <si>
    <t xml:space="preserve"> 103/31а, 103/17, 113, 117, 117а, б, в, г, 117/1, 119, , 121,  121/1-5, 123/1-5, 123</t>
  </si>
  <si>
    <t xml:space="preserve">Гавриш Римма Васильевна </t>
  </si>
  <si>
    <t xml:space="preserve">Достык 
</t>
  </si>
  <si>
    <t>117/6</t>
  </si>
  <si>
    <t>Еңлікқызы Қарлығаш</t>
  </si>
  <si>
    <t xml:space="preserve">  21,30,31,32,33,25,26,28,36/2,22,29,30/1</t>
  </si>
  <si>
    <t xml:space="preserve"> 212а,208,124а,154,142-194,136</t>
  </si>
  <si>
    <t>246-278,301-313</t>
  </si>
  <si>
    <t xml:space="preserve">Хаджымукана </t>
  </si>
  <si>
    <t>16/1,18/2,74,18/1,19,25,27,33,47а,21,26,37,39,34,48,55</t>
  </si>
  <si>
    <t xml:space="preserve">Колсай </t>
  </si>
  <si>
    <t xml:space="preserve">Тажиев Турсынбек Серикболович </t>
  </si>
  <si>
    <t xml:space="preserve"> Кайсенов </t>
  </si>
  <si>
    <t xml:space="preserve"> Достык </t>
  </si>
  <si>
    <t xml:space="preserve">Даниял Меруерт Габиденовна
</t>
  </si>
  <si>
    <t xml:space="preserve">Хаджи Мукана  </t>
  </si>
  <si>
    <t>1-47, 2 -72</t>
  </si>
  <si>
    <t>244-246а, (вся а, б, в, …)</t>
  </si>
  <si>
    <t xml:space="preserve"> 91-99 (вся), 97, 97 а, б,   160-220, </t>
  </si>
  <si>
    <t xml:space="preserve">Нургалиева Айжан Мадетовна 
</t>
  </si>
  <si>
    <t>ЖК Коктем Гранд</t>
  </si>
  <si>
    <t>Фалкон сити</t>
  </si>
  <si>
    <t>1-17,16, 17, 18, 19, 20, 21, 23, 24, 25, 26, 27, 28, 29, 30, 31</t>
  </si>
  <si>
    <t xml:space="preserve">Таттимбет </t>
  </si>
  <si>
    <t>30 - 404, 11 – до конца</t>
  </si>
  <si>
    <t xml:space="preserve"> Кыз-Жибек  </t>
  </si>
  <si>
    <t xml:space="preserve"> с 214 до конца</t>
  </si>
  <si>
    <t xml:space="preserve">Жанысбек Ұлжан Бахытовна
</t>
  </si>
  <si>
    <t xml:space="preserve"> Люксор</t>
  </si>
  <si>
    <t xml:space="preserve"> Достык  </t>
  </si>
  <si>
    <t>125-625  ,  291</t>
  </si>
  <si>
    <t>Елебекова</t>
  </si>
  <si>
    <t xml:space="preserve">Какимова Зияда Нургазиевна </t>
  </si>
  <si>
    <t xml:space="preserve"> переулок Елебекова</t>
  </si>
  <si>
    <t xml:space="preserve"> Каменистая</t>
  </si>
  <si>
    <t xml:space="preserve"> Рубинштейна</t>
  </si>
  <si>
    <t xml:space="preserve">Луганского  </t>
  </si>
  <si>
    <t>139-153, 92-120</t>
  </si>
  <si>
    <t>Таттимбет</t>
  </si>
  <si>
    <t>1-9, 2-30</t>
  </si>
  <si>
    <t xml:space="preserve">свободное прикрепление </t>
  </si>
  <si>
    <t>ТОО "Архимедес Казахстан"</t>
  </si>
  <si>
    <t>ЖК Элитстрой,         ЖК Элит-2,                        ЖК Элит</t>
  </si>
  <si>
    <t>Рзабаев Калижан Оразханович</t>
  </si>
  <si>
    <t>Жұмақын Маржан Сериковна</t>
  </si>
  <si>
    <t>КГП на ПХВ "Городская больница"Алатау" УОЗ г. Алматы</t>
  </si>
  <si>
    <t xml:space="preserve">микрорайон Алатау </t>
  </si>
  <si>
    <t xml:space="preserve">с/о Черемушки </t>
  </si>
  <si>
    <t xml:space="preserve"> 1-70</t>
  </si>
  <si>
    <t xml:space="preserve">Толегенова Кенжегуль Толегеновна </t>
  </si>
  <si>
    <t xml:space="preserve">Жетбаева </t>
  </si>
  <si>
    <t>45,  1-70</t>
  </si>
  <si>
    <t xml:space="preserve">Ибрагимова </t>
  </si>
  <si>
    <t xml:space="preserve"> 18-20,  1-39, 1-520,
дом 15А, квартиры 1-80</t>
  </si>
  <si>
    <t>Тектілік (Валихнова)</t>
  </si>
  <si>
    <t xml:space="preserve"> 1-20</t>
  </si>
  <si>
    <t>Ерке Сылқым  (Молодежная)</t>
  </si>
  <si>
    <t xml:space="preserve"> 11-12, 1-42
дома 1-10</t>
  </si>
  <si>
    <t xml:space="preserve">Бектау (Зеленая) </t>
  </si>
  <si>
    <t xml:space="preserve">Интернациональная </t>
  </si>
  <si>
    <t xml:space="preserve"> 1-25</t>
  </si>
  <si>
    <t xml:space="preserve">8,10,12,14,16  
(от 1 до75 квартир),  
дома с дробью 1-43                                          </t>
  </si>
  <si>
    <t xml:space="preserve">Шмитд Наталья Петровна </t>
  </si>
  <si>
    <t xml:space="preserve">Каипова </t>
  </si>
  <si>
    <t xml:space="preserve"> 1 , 1-39</t>
  </si>
  <si>
    <t xml:space="preserve">с/о МетроСтрой </t>
  </si>
  <si>
    <t>1-70.</t>
  </si>
  <si>
    <t xml:space="preserve">1-75 дома </t>
  </si>
  <si>
    <t xml:space="preserve">Ибрагимова                                                                                                                                                              </t>
  </si>
  <si>
    <t xml:space="preserve">8,10,12,14,16 
 ( 1 - 75  )   </t>
  </si>
  <si>
    <t xml:space="preserve">Нишанова Майра Анартаевна </t>
  </si>
  <si>
    <t>1-30,
дома 32,34,36,38,40,41,42
 квартиры 1-80</t>
  </si>
  <si>
    <t xml:space="preserve">с/о Алма                                           Ибрагимова новостройки с дробью </t>
  </si>
  <si>
    <t>1-480</t>
  </si>
  <si>
    <t>1-43.</t>
  </si>
  <si>
    <t>1-40.</t>
  </si>
  <si>
    <t xml:space="preserve">с/о Мичуринец </t>
  </si>
  <si>
    <t>1-250.</t>
  </si>
  <si>
    <t xml:space="preserve">Жетбаева                                           </t>
  </si>
  <si>
    <t xml:space="preserve">1-38 дома                                 </t>
  </si>
  <si>
    <t xml:space="preserve">Талдыбаев Нурганат Тургалдиевич </t>
  </si>
  <si>
    <t>32,34,36,38,40,42,41,43 
 дом (от 1 до 48 )</t>
  </si>
  <si>
    <t xml:space="preserve">Кимешек (Садовая)                             </t>
  </si>
  <si>
    <t xml:space="preserve"> 1-20 </t>
  </si>
  <si>
    <t xml:space="preserve">Егизекова Жамиля Сериковна </t>
  </si>
  <si>
    <t>Мерей (Дружба)</t>
  </si>
  <si>
    <t>1-8.</t>
  </si>
  <si>
    <t>Альпинистов</t>
  </si>
  <si>
    <t>1-22.</t>
  </si>
  <si>
    <t xml:space="preserve">с/т Мичуринец </t>
  </si>
  <si>
    <t>1-250</t>
  </si>
  <si>
    <t>1-65.</t>
  </si>
  <si>
    <t xml:space="preserve">с/о Радуга </t>
  </si>
  <si>
    <t xml:space="preserve">1-360                                                                                                                                                                                                                                                                                                                                                                                                                                                                                                                                                                                                                                                                                                                                          </t>
  </si>
  <si>
    <t xml:space="preserve">Бижанова Динара Ибрагимовна </t>
  </si>
  <si>
    <t xml:space="preserve">Академическая </t>
  </si>
  <si>
    <t xml:space="preserve">   1-40 </t>
  </si>
  <si>
    <t>Акбобек (Курчатова)</t>
  </si>
  <si>
    <t>1-30.</t>
  </si>
  <si>
    <t>Айкап (Победы)</t>
  </si>
  <si>
    <t xml:space="preserve">с/о Алма                                        </t>
  </si>
  <si>
    <t xml:space="preserve"> 1-480                                          </t>
  </si>
  <si>
    <t xml:space="preserve">Касымбаева Гульназ Кумартаевна </t>
  </si>
  <si>
    <t xml:space="preserve">  1-19, 25,26,27,29 -79, 131,                           </t>
  </si>
  <si>
    <t>45 ,1-70</t>
  </si>
  <si>
    <t>18-20, 1-39, 1-520,
дом 15А, квартиры 1-80</t>
  </si>
  <si>
    <t xml:space="preserve"> 11-12,  1-42
дома 1-10</t>
  </si>
  <si>
    <t>КГП на ПХВ "Городская поликлиника №2" УОЗ г. Алматы</t>
  </si>
  <si>
    <t>Тажбенова</t>
  </si>
  <si>
    <t>Махмудова М Б</t>
  </si>
  <si>
    <t>Пятигорская</t>
  </si>
  <si>
    <t>Баритов Е Б</t>
  </si>
  <si>
    <t>Овражная</t>
  </si>
  <si>
    <t>Луговая</t>
  </si>
  <si>
    <t>М.Шокая</t>
  </si>
  <si>
    <t>пер. Полевой</t>
  </si>
  <si>
    <t>Шухова</t>
  </si>
  <si>
    <t>Брянская</t>
  </si>
  <si>
    <t>Одесская</t>
  </si>
  <si>
    <t>Владивостокая</t>
  </si>
  <si>
    <t>Сакен К</t>
  </si>
  <si>
    <t>Таллинская</t>
  </si>
  <si>
    <t>Иманбаева</t>
  </si>
  <si>
    <t>Боденбаева Г Ж</t>
  </si>
  <si>
    <t>Ахмет-Сафина</t>
  </si>
  <si>
    <t>1986</t>
  </si>
  <si>
    <t>Клубная</t>
  </si>
  <si>
    <t>11-49</t>
  </si>
  <si>
    <t>Куанбаева Р Б</t>
  </si>
  <si>
    <t>Ахундова</t>
  </si>
  <si>
    <t>1-49</t>
  </si>
  <si>
    <t>Погодина</t>
  </si>
  <si>
    <t>2-88</t>
  </si>
  <si>
    <t>Полетаева</t>
  </si>
  <si>
    <t>2-68</t>
  </si>
  <si>
    <t>Бестужева</t>
  </si>
  <si>
    <t>2-54</t>
  </si>
  <si>
    <t>Каратальская</t>
  </si>
  <si>
    <t>12-96</t>
  </si>
  <si>
    <t>Сырдаринская</t>
  </si>
  <si>
    <t>61-69</t>
  </si>
  <si>
    <t>72-76</t>
  </si>
  <si>
    <t>69-88</t>
  </si>
  <si>
    <t>76-52</t>
  </si>
  <si>
    <t>49-59</t>
  </si>
  <si>
    <t>52-88</t>
  </si>
  <si>
    <t>59-73</t>
  </si>
  <si>
    <t>88-68</t>
  </si>
  <si>
    <t>Татибекова</t>
  </si>
  <si>
    <t>73-41</t>
  </si>
  <si>
    <t>2047</t>
  </si>
  <si>
    <t>Микоянские дачи</t>
  </si>
  <si>
    <t>Есимбекова А А</t>
  </si>
  <si>
    <t>2060</t>
  </si>
  <si>
    <t>2045</t>
  </si>
  <si>
    <t>Базарбаева</t>
  </si>
  <si>
    <t>1-79</t>
  </si>
  <si>
    <t>Бижигитова С К</t>
  </si>
  <si>
    <t>2-82</t>
  </si>
  <si>
    <t>Башкирская</t>
  </si>
  <si>
    <t>2-40</t>
  </si>
  <si>
    <t>Либнехта</t>
  </si>
  <si>
    <t>2-16</t>
  </si>
  <si>
    <t>1-61</t>
  </si>
  <si>
    <t>Порт-Артурская</t>
  </si>
  <si>
    <t>1-31</t>
  </si>
  <si>
    <t>2-30</t>
  </si>
  <si>
    <t>Псковская</t>
  </si>
  <si>
    <t>2-12</t>
  </si>
  <si>
    <t>Саратовская</t>
  </si>
  <si>
    <t>2-56</t>
  </si>
  <si>
    <t>Орманова</t>
  </si>
  <si>
    <t>53-129</t>
  </si>
  <si>
    <t>56-70</t>
  </si>
  <si>
    <t>Полевая</t>
  </si>
  <si>
    <t>2-70</t>
  </si>
  <si>
    <t>Целукидзе</t>
  </si>
  <si>
    <t>2-14</t>
  </si>
  <si>
    <t>1713</t>
  </si>
  <si>
    <t xml:space="preserve">Мустафа Шокая </t>
  </si>
  <si>
    <t>73-30</t>
  </si>
  <si>
    <t>98-320</t>
  </si>
  <si>
    <t xml:space="preserve">Дусанов Б </t>
  </si>
  <si>
    <t>сарсенбаева</t>
  </si>
  <si>
    <t>1-175</t>
  </si>
  <si>
    <t>2-212</t>
  </si>
  <si>
    <t>1771</t>
  </si>
  <si>
    <t xml:space="preserve">10лет независимости РК </t>
  </si>
  <si>
    <t>2-90</t>
  </si>
  <si>
    <t>Бекмухаева Г М</t>
  </si>
  <si>
    <t>Казыгурт</t>
  </si>
  <si>
    <t>2-62</t>
  </si>
  <si>
    <t>Кереку</t>
  </si>
  <si>
    <t>2-32</t>
  </si>
  <si>
    <t>Каркаралы</t>
  </si>
  <si>
    <t>2-64</t>
  </si>
  <si>
    <t>Акжайык</t>
  </si>
  <si>
    <t>13-40</t>
  </si>
  <si>
    <t>Сарыарка</t>
  </si>
  <si>
    <t>2-58</t>
  </si>
  <si>
    <t>Есил</t>
  </si>
  <si>
    <t>Хантенгри</t>
  </si>
  <si>
    <t>1-109</t>
  </si>
  <si>
    <t>Кызыл-жар</t>
  </si>
  <si>
    <t>Бишкек</t>
  </si>
  <si>
    <t>Тарбагатай</t>
  </si>
  <si>
    <t>Болашак</t>
  </si>
  <si>
    <t>2-42</t>
  </si>
  <si>
    <t>Аныракай</t>
  </si>
  <si>
    <t>Арыс</t>
  </si>
  <si>
    <t>2-46</t>
  </si>
  <si>
    <t>2049</t>
  </si>
  <si>
    <t>Бурабай</t>
  </si>
  <si>
    <t>Алтын-емел</t>
  </si>
  <si>
    <t>Акмешет</t>
  </si>
  <si>
    <t>1-78</t>
  </si>
  <si>
    <t>Бердиебаев</t>
  </si>
  <si>
    <t>Абжапаров</t>
  </si>
  <si>
    <t>1-36</t>
  </si>
  <si>
    <t>Келес</t>
  </si>
  <si>
    <t>Лиманова</t>
  </si>
  <si>
    <t>Улытау</t>
  </si>
  <si>
    <t>Жасыбай</t>
  </si>
  <si>
    <t>1-32</t>
  </si>
  <si>
    <t>Алакол</t>
  </si>
  <si>
    <t>Кобда</t>
  </si>
  <si>
    <t>нура</t>
  </si>
  <si>
    <t>2348</t>
  </si>
  <si>
    <t>Думан-2</t>
  </si>
  <si>
    <t>1-2</t>
  </si>
  <si>
    <t>Матенова Р К</t>
  </si>
  <si>
    <t>3-6</t>
  </si>
  <si>
    <t>9-11</t>
  </si>
  <si>
    <t>15-19</t>
  </si>
  <si>
    <t>16-21</t>
  </si>
  <si>
    <t>17-22</t>
  </si>
  <si>
    <t>18-23</t>
  </si>
  <si>
    <t>19-24</t>
  </si>
  <si>
    <t>21-12</t>
  </si>
  <si>
    <t>1071</t>
  </si>
  <si>
    <t>Кабдраш Ж</t>
  </si>
  <si>
    <t>1717</t>
  </si>
  <si>
    <t>1830</t>
  </si>
  <si>
    <t>2371</t>
  </si>
  <si>
    <t>Сазановская</t>
  </si>
  <si>
    <t>1-187</t>
  </si>
  <si>
    <t>Калбасова Ж С</t>
  </si>
  <si>
    <t>1-186</t>
  </si>
  <si>
    <t>Лисаковская</t>
  </si>
  <si>
    <t>1-219</t>
  </si>
  <si>
    <t>2-218</t>
  </si>
  <si>
    <t>Таирова</t>
  </si>
  <si>
    <t>1-153</t>
  </si>
  <si>
    <t>2-164</t>
  </si>
  <si>
    <t>Волочаевская</t>
  </si>
  <si>
    <t>1-367</t>
  </si>
  <si>
    <t>2-368</t>
  </si>
  <si>
    <t>Шелехова</t>
  </si>
  <si>
    <t>1-207</t>
  </si>
  <si>
    <t>2-188</t>
  </si>
  <si>
    <t>Менделеева</t>
  </si>
  <si>
    <t>Ушеобинская</t>
  </si>
  <si>
    <t>Титова</t>
  </si>
  <si>
    <t>Сыр-даринская</t>
  </si>
  <si>
    <t>Щучинская</t>
  </si>
  <si>
    <t>2-10</t>
  </si>
  <si>
    <t>Переулок 1 ключевой (Булгын)</t>
  </si>
  <si>
    <t>2-28</t>
  </si>
  <si>
    <t>Переулок 2 ключевой (Сырымбет)</t>
  </si>
  <si>
    <t>2-34</t>
  </si>
  <si>
    <t>Халиулллина</t>
  </si>
  <si>
    <t>2-24</t>
  </si>
  <si>
    <t>Переулок Лисоковского</t>
  </si>
  <si>
    <t>2237</t>
  </si>
  <si>
    <t>Станиславского</t>
  </si>
  <si>
    <t>38-226</t>
  </si>
  <si>
    <t xml:space="preserve">Омская </t>
  </si>
  <si>
    <t>1-125</t>
  </si>
  <si>
    <t>Кенжебекова Д К</t>
  </si>
  <si>
    <t>2-128</t>
  </si>
  <si>
    <t>Кадырбекулы</t>
  </si>
  <si>
    <t>1-145</t>
  </si>
  <si>
    <t>2-156</t>
  </si>
  <si>
    <t>Черкасская Оборона (Шерхан Мұртаза)</t>
  </si>
  <si>
    <t>137-161</t>
  </si>
  <si>
    <t>136-148</t>
  </si>
  <si>
    <t>Никопольская</t>
  </si>
  <si>
    <t xml:space="preserve">Войникова </t>
  </si>
  <si>
    <t>Войникова</t>
  </si>
  <si>
    <t>Баян-аульская</t>
  </si>
  <si>
    <t>55-65</t>
  </si>
  <si>
    <t>72-82</t>
  </si>
  <si>
    <t>Серафимовича</t>
  </si>
  <si>
    <t>1-1а</t>
  </si>
  <si>
    <t>2-8</t>
  </si>
  <si>
    <t>Юмашева</t>
  </si>
  <si>
    <t>Серова</t>
  </si>
  <si>
    <t>2-6</t>
  </si>
  <si>
    <t>Леваневского</t>
  </si>
  <si>
    <t>Переулок Станиславского</t>
  </si>
  <si>
    <t>Почтовая</t>
  </si>
  <si>
    <t>60-64</t>
  </si>
  <si>
    <t>Болтирик шешен</t>
  </si>
  <si>
    <t>62а-72а</t>
  </si>
  <si>
    <t>34-34</t>
  </si>
  <si>
    <t>54-54</t>
  </si>
  <si>
    <t>таирова</t>
  </si>
  <si>
    <t>56-56</t>
  </si>
  <si>
    <t xml:space="preserve">2ая ключевая </t>
  </si>
  <si>
    <t>2а-2а</t>
  </si>
  <si>
    <t>2260</t>
  </si>
  <si>
    <t>11-55</t>
  </si>
  <si>
    <t>Сидоркина</t>
  </si>
  <si>
    <t>Бондаренко</t>
  </si>
  <si>
    <t>Суюнбая</t>
  </si>
  <si>
    <t>47-65</t>
  </si>
  <si>
    <t>Ипподромная</t>
  </si>
  <si>
    <t>23-25</t>
  </si>
  <si>
    <t>10-12</t>
  </si>
  <si>
    <t>Грибоедова</t>
  </si>
  <si>
    <t>57-89</t>
  </si>
  <si>
    <t>48-62</t>
  </si>
  <si>
    <t>Кузнецкая</t>
  </si>
  <si>
    <t>Есенова</t>
  </si>
  <si>
    <t>119-155</t>
  </si>
  <si>
    <t>96-134</t>
  </si>
  <si>
    <t>Нусупбекова</t>
  </si>
  <si>
    <t>117-157</t>
  </si>
  <si>
    <t>112-152</t>
  </si>
  <si>
    <t>Натарова</t>
  </si>
  <si>
    <t>Потанина</t>
  </si>
  <si>
    <t>85-123</t>
  </si>
  <si>
    <t>94-132</t>
  </si>
  <si>
    <t>Джангильдина</t>
  </si>
  <si>
    <t>83-117</t>
  </si>
  <si>
    <t>84-122</t>
  </si>
  <si>
    <t>Гастело</t>
  </si>
  <si>
    <t>2-4</t>
  </si>
  <si>
    <t>Матросова</t>
  </si>
  <si>
    <t>2-26</t>
  </si>
  <si>
    <t>Байшева</t>
  </si>
  <si>
    <t>65-99</t>
  </si>
  <si>
    <t>78-118</t>
  </si>
  <si>
    <t>Севастопольская</t>
  </si>
  <si>
    <t>Жетысуйская</t>
  </si>
  <si>
    <t>75-101</t>
  </si>
  <si>
    <t>68-90</t>
  </si>
  <si>
    <t>Ч.Обороны (Шерхан Муртаза)</t>
  </si>
  <si>
    <t>105-135</t>
  </si>
  <si>
    <t>104-130</t>
  </si>
  <si>
    <t>Репина</t>
  </si>
  <si>
    <t>Л.Хамиди</t>
  </si>
  <si>
    <t>89-113</t>
  </si>
  <si>
    <t>82-118</t>
  </si>
  <si>
    <t>2331</t>
  </si>
  <si>
    <t>17-31</t>
  </si>
  <si>
    <t>Букпанова А А</t>
  </si>
  <si>
    <t>51-117</t>
  </si>
  <si>
    <t>11-94</t>
  </si>
  <si>
    <t>55-115</t>
  </si>
  <si>
    <t>54-110</t>
  </si>
  <si>
    <t>41-85</t>
  </si>
  <si>
    <t>42-92</t>
  </si>
  <si>
    <t>37-81</t>
  </si>
  <si>
    <t>40-82</t>
  </si>
  <si>
    <t>Баишева</t>
  </si>
  <si>
    <t>35-63</t>
  </si>
  <si>
    <t>42-74</t>
  </si>
  <si>
    <t>36-80</t>
  </si>
  <si>
    <t>Проспект Раимбекова</t>
  </si>
  <si>
    <t>45-83</t>
  </si>
  <si>
    <t>Иссыкская</t>
  </si>
  <si>
    <t>2-72а</t>
  </si>
  <si>
    <t>Новосельская</t>
  </si>
  <si>
    <t>Раскова</t>
  </si>
  <si>
    <t>Андреевская</t>
  </si>
  <si>
    <t>2-59</t>
  </si>
  <si>
    <t>Шаврова</t>
  </si>
  <si>
    <t>1-47а</t>
  </si>
  <si>
    <t>2-48</t>
  </si>
  <si>
    <t>60-78</t>
  </si>
  <si>
    <t>Каперника</t>
  </si>
  <si>
    <t>1-1ж</t>
  </si>
  <si>
    <t>Проспект Раимбека</t>
  </si>
  <si>
    <t>Куратова</t>
  </si>
  <si>
    <t>54а</t>
  </si>
  <si>
    <t>Северная</t>
  </si>
  <si>
    <t>Ч.Оборона</t>
  </si>
  <si>
    <t>50а</t>
  </si>
  <si>
    <t>2235</t>
  </si>
  <si>
    <t>120-168</t>
  </si>
  <si>
    <t>115-159</t>
  </si>
  <si>
    <t>Джангельдина</t>
  </si>
  <si>
    <t>124-150</t>
  </si>
  <si>
    <t>119-145</t>
  </si>
  <si>
    <t>Гастелло</t>
  </si>
  <si>
    <t>6-14</t>
  </si>
  <si>
    <t>17-69</t>
  </si>
  <si>
    <t>Вильямса</t>
  </si>
  <si>
    <t>2-18</t>
  </si>
  <si>
    <t>91-105</t>
  </si>
  <si>
    <t>136-152</t>
  </si>
  <si>
    <t>157-183</t>
  </si>
  <si>
    <t>154-188</t>
  </si>
  <si>
    <t>159-189</t>
  </si>
  <si>
    <t>16-48</t>
  </si>
  <si>
    <t>41-73</t>
  </si>
  <si>
    <t>134-168</t>
  </si>
  <si>
    <t>125-159</t>
  </si>
  <si>
    <t>Паркова</t>
  </si>
  <si>
    <t>Герцина</t>
  </si>
  <si>
    <t>28-80</t>
  </si>
  <si>
    <t>29-83</t>
  </si>
  <si>
    <t>120-172</t>
  </si>
  <si>
    <t>101-153</t>
  </si>
  <si>
    <t>92-94</t>
  </si>
  <si>
    <t>101-111</t>
  </si>
  <si>
    <t>Абаканская</t>
  </si>
  <si>
    <t>Сугиралиева С Ш</t>
  </si>
  <si>
    <t>64-70</t>
  </si>
  <si>
    <t>23-53</t>
  </si>
  <si>
    <t>Бондоренко</t>
  </si>
  <si>
    <t>69-117</t>
  </si>
  <si>
    <t>Севостопольская</t>
  </si>
  <si>
    <t>25-49</t>
  </si>
  <si>
    <t>Мусорского</t>
  </si>
  <si>
    <t>24-48</t>
  </si>
  <si>
    <t>49-49</t>
  </si>
  <si>
    <t>Шемякина</t>
  </si>
  <si>
    <t>1819</t>
  </si>
  <si>
    <t>Аязби</t>
  </si>
  <si>
    <t>1-83</t>
  </si>
  <si>
    <t>Рысбай Ж</t>
  </si>
  <si>
    <t>Карашаш</t>
  </si>
  <si>
    <t>2-74</t>
  </si>
  <si>
    <t>Жиренше</t>
  </si>
  <si>
    <t>2-72</t>
  </si>
  <si>
    <t>Бригадная</t>
  </si>
  <si>
    <t>2-86</t>
  </si>
  <si>
    <t>Сарбайская</t>
  </si>
  <si>
    <t>81-129</t>
  </si>
  <si>
    <t>Озат А</t>
  </si>
  <si>
    <t>82-162</t>
  </si>
  <si>
    <t>Гурилева</t>
  </si>
  <si>
    <t>77-453</t>
  </si>
  <si>
    <t>70-112</t>
  </si>
  <si>
    <t>Кабилова</t>
  </si>
  <si>
    <t>75-105</t>
  </si>
  <si>
    <t>52-106</t>
  </si>
  <si>
    <t>61-75</t>
  </si>
  <si>
    <t>90-106</t>
  </si>
  <si>
    <t>75-81</t>
  </si>
  <si>
    <t>86-92</t>
  </si>
  <si>
    <t xml:space="preserve">Татибекова </t>
  </si>
  <si>
    <t>73-113</t>
  </si>
  <si>
    <t>98-180</t>
  </si>
  <si>
    <t>Беимбета</t>
  </si>
  <si>
    <t>9-43</t>
  </si>
  <si>
    <t>14-72</t>
  </si>
  <si>
    <t>Блока</t>
  </si>
  <si>
    <t>9-49</t>
  </si>
  <si>
    <t>10-50</t>
  </si>
  <si>
    <t>17-49</t>
  </si>
  <si>
    <t>12-56</t>
  </si>
  <si>
    <t>Темиртауская</t>
  </si>
  <si>
    <t>3-53</t>
  </si>
  <si>
    <t>8-28</t>
  </si>
  <si>
    <t>Экибастуская</t>
  </si>
  <si>
    <t>Лениногорская (Текемет)</t>
  </si>
  <si>
    <t>Чаплина</t>
  </si>
  <si>
    <t>73-103</t>
  </si>
  <si>
    <t>72-162</t>
  </si>
  <si>
    <t>865</t>
  </si>
  <si>
    <r>
      <t>Медеу</t>
    </r>
    <r>
      <rPr>
        <b/>
        <sz val="14"/>
        <color theme="1"/>
        <rFont val="Times New Roman"/>
        <family val="1"/>
        <charset val="204"/>
      </rPr>
      <t xml:space="preserve">  </t>
    </r>
  </si>
  <si>
    <t xml:space="preserve">Инкар </t>
  </si>
  <si>
    <t>Абзал</t>
  </si>
  <si>
    <t>Шерхан Муртаза</t>
  </si>
  <si>
    <t xml:space="preserve"> 1-47,2-48</t>
  </si>
  <si>
    <t>1-207,2-188</t>
  </si>
  <si>
    <t>Шелихова</t>
  </si>
  <si>
    <t xml:space="preserve"> 1-39,2-20</t>
  </si>
  <si>
    <t>1-9,2-14</t>
  </si>
  <si>
    <t xml:space="preserve">Юмашева </t>
  </si>
  <si>
    <t>1-113,2-216</t>
  </si>
  <si>
    <t>1553</t>
  </si>
  <si>
    <t>1662</t>
  </si>
  <si>
    <t>1719</t>
  </si>
  <si>
    <t>543</t>
  </si>
  <si>
    <t>68-54</t>
  </si>
  <si>
    <t>1-187,2-186</t>
  </si>
  <si>
    <t xml:space="preserve">1-49,2-38- </t>
  </si>
  <si>
    <t>1-1а,2-8</t>
  </si>
  <si>
    <t xml:space="preserve"> 1-7,2-6</t>
  </si>
  <si>
    <t>1774</t>
  </si>
  <si>
    <t>Речка Казачка</t>
  </si>
  <si>
    <t>Трофимова А В</t>
  </si>
  <si>
    <t>1-149</t>
  </si>
  <si>
    <t>26-48</t>
  </si>
  <si>
    <t>2-80</t>
  </si>
  <si>
    <t>1-67</t>
  </si>
  <si>
    <t>2-50</t>
  </si>
  <si>
    <t>33-95</t>
  </si>
  <si>
    <t>36-84</t>
  </si>
  <si>
    <t>Уштобинская</t>
  </si>
  <si>
    <t>47-117</t>
  </si>
  <si>
    <t>32-96</t>
  </si>
  <si>
    <t>Донбаская</t>
  </si>
  <si>
    <t>Серик К</t>
  </si>
  <si>
    <t>Учительская</t>
  </si>
  <si>
    <t>51-101</t>
  </si>
  <si>
    <t>52-102</t>
  </si>
  <si>
    <t>Краснодонская</t>
  </si>
  <si>
    <t>2-11</t>
  </si>
  <si>
    <t>Тульская</t>
  </si>
  <si>
    <t>Киевская</t>
  </si>
  <si>
    <t>Рубцовская</t>
  </si>
  <si>
    <t>2-22</t>
  </si>
  <si>
    <t>Мариупольская</t>
  </si>
  <si>
    <t>Ростовская</t>
  </si>
  <si>
    <t>Илийская</t>
  </si>
  <si>
    <t>9-21</t>
  </si>
  <si>
    <t>6-26</t>
  </si>
  <si>
    <t>Тюленина</t>
  </si>
  <si>
    <t>Тополева</t>
  </si>
  <si>
    <t>Алтайская</t>
  </si>
  <si>
    <t>Гомельская</t>
  </si>
  <si>
    <t>4-20</t>
  </si>
  <si>
    <t>1795</t>
  </si>
  <si>
    <t>Курдайская</t>
  </si>
  <si>
    <t>Пер. Крестьянская</t>
  </si>
  <si>
    <t>Пер. Курдайская</t>
  </si>
  <si>
    <t>Пер.Курдайская</t>
  </si>
  <si>
    <t>Астраханская</t>
  </si>
  <si>
    <t>Хоружей</t>
  </si>
  <si>
    <t>1-87</t>
  </si>
  <si>
    <t>2-94</t>
  </si>
  <si>
    <t>Малая</t>
  </si>
  <si>
    <t>Крымская</t>
  </si>
  <si>
    <t>Казанская</t>
  </si>
  <si>
    <t>2-118</t>
  </si>
  <si>
    <t>2287</t>
  </si>
  <si>
    <t>Буровая</t>
  </si>
  <si>
    <t>Турсын А</t>
  </si>
  <si>
    <t>речка Казачка</t>
  </si>
  <si>
    <t>151-201</t>
  </si>
  <si>
    <t>152-166</t>
  </si>
  <si>
    <t>Кульджинский. Тракт</t>
  </si>
  <si>
    <t>1-99</t>
  </si>
  <si>
    <t>2-100</t>
  </si>
  <si>
    <t>Атырау-1</t>
  </si>
  <si>
    <t>2-60</t>
  </si>
  <si>
    <t>Атырау-2</t>
  </si>
  <si>
    <t>1-105</t>
  </si>
  <si>
    <t>Атырау-3</t>
  </si>
  <si>
    <t>8-36</t>
  </si>
  <si>
    <t>Бухар- Жырау</t>
  </si>
  <si>
    <t>Грузинская</t>
  </si>
  <si>
    <t>Томская</t>
  </si>
  <si>
    <t>Есенберлина</t>
  </si>
  <si>
    <t>51-213</t>
  </si>
  <si>
    <t>52-216</t>
  </si>
  <si>
    <t>Кутузова</t>
  </si>
  <si>
    <t>61-111</t>
  </si>
  <si>
    <t>56-112</t>
  </si>
  <si>
    <t>Рязанская</t>
  </si>
  <si>
    <t>Уфимская</t>
  </si>
  <si>
    <t>Оренбурская</t>
  </si>
  <si>
    <t>1-65</t>
  </si>
  <si>
    <t>Разъездная</t>
  </si>
  <si>
    <t>Шамши А М</t>
  </si>
  <si>
    <t>Кокчетавская</t>
  </si>
  <si>
    <t>пер. Учительская</t>
  </si>
  <si>
    <t>Добролюбова</t>
  </si>
  <si>
    <t>Коперника</t>
  </si>
  <si>
    <t>Целиноградская</t>
  </si>
  <si>
    <t>1-77</t>
  </si>
  <si>
    <t>2-84</t>
  </si>
  <si>
    <t>Рудзутака</t>
  </si>
  <si>
    <t xml:space="preserve">Иманбаева </t>
  </si>
  <si>
    <t>19-77</t>
  </si>
  <si>
    <t>18-76</t>
  </si>
  <si>
    <t>Пер. Иманбаева</t>
  </si>
  <si>
    <t>4-26</t>
  </si>
  <si>
    <t>3-15</t>
  </si>
  <si>
    <t xml:space="preserve">Уразбаева </t>
  </si>
  <si>
    <t>Морозова</t>
  </si>
  <si>
    <t>Саттарова</t>
  </si>
  <si>
    <t>Чекалина</t>
  </si>
  <si>
    <t>2-66</t>
  </si>
  <si>
    <t>Говорова</t>
  </si>
  <si>
    <t>1737</t>
  </si>
  <si>
    <t xml:space="preserve">Атбасарская </t>
  </si>
  <si>
    <t>Шалбаева А И</t>
  </si>
  <si>
    <t>Каримбаева</t>
  </si>
  <si>
    <t>1-79а</t>
  </si>
  <si>
    <t>Карбышева</t>
  </si>
  <si>
    <t xml:space="preserve">Шахтинская </t>
  </si>
  <si>
    <t xml:space="preserve">Демченко </t>
  </si>
  <si>
    <t>1-93</t>
  </si>
  <si>
    <t>2-152</t>
  </si>
  <si>
    <t xml:space="preserve">Халиулина </t>
  </si>
  <si>
    <t>89-175</t>
  </si>
  <si>
    <t>70-90</t>
  </si>
  <si>
    <t>И.Коныра</t>
  </si>
  <si>
    <t>Сакен К К</t>
  </si>
  <si>
    <t>2-146</t>
  </si>
  <si>
    <t xml:space="preserve">Корчагина </t>
  </si>
  <si>
    <t>1-53</t>
  </si>
  <si>
    <t xml:space="preserve">Блюхера </t>
  </si>
  <si>
    <t>Поповича</t>
  </si>
  <si>
    <t>1-123</t>
  </si>
  <si>
    <t xml:space="preserve">Николаева </t>
  </si>
  <si>
    <t xml:space="preserve">Нниколаева </t>
  </si>
  <si>
    <t xml:space="preserve">Саврасова </t>
  </si>
  <si>
    <t>3 Марта</t>
  </si>
  <si>
    <t>1833</t>
  </si>
  <si>
    <t>90-180</t>
  </si>
  <si>
    <t>95-167</t>
  </si>
  <si>
    <t>И-коныра</t>
  </si>
  <si>
    <t>84-188</t>
  </si>
  <si>
    <t>75-163</t>
  </si>
  <si>
    <t xml:space="preserve">3 марта </t>
  </si>
  <si>
    <t>10-124</t>
  </si>
  <si>
    <t>9-133</t>
  </si>
  <si>
    <t xml:space="preserve">Истомина </t>
  </si>
  <si>
    <t>2-124</t>
  </si>
  <si>
    <t xml:space="preserve">Иистомина </t>
  </si>
  <si>
    <t>10-97</t>
  </si>
  <si>
    <t xml:space="preserve">Аманжолова </t>
  </si>
  <si>
    <t>9-40</t>
  </si>
  <si>
    <t>2-49</t>
  </si>
  <si>
    <t xml:space="preserve">Кентауская </t>
  </si>
  <si>
    <t>2-85</t>
  </si>
  <si>
    <t xml:space="preserve">Верненская </t>
  </si>
  <si>
    <t>26-68</t>
  </si>
  <si>
    <t>35-67</t>
  </si>
  <si>
    <t>42-72</t>
  </si>
  <si>
    <t>1745</t>
  </si>
  <si>
    <t>1647</t>
  </si>
  <si>
    <t>Верненская</t>
  </si>
  <si>
    <t>Сарыбаева У А</t>
  </si>
  <si>
    <t>Широкая</t>
  </si>
  <si>
    <t>75-123</t>
  </si>
  <si>
    <t>94-142</t>
  </si>
  <si>
    <t>Ульновская</t>
  </si>
  <si>
    <t>131-187</t>
  </si>
  <si>
    <t>72-184</t>
  </si>
  <si>
    <t>78-96</t>
  </si>
  <si>
    <t>61-71</t>
  </si>
  <si>
    <t>Украинская</t>
  </si>
  <si>
    <t>4-75</t>
  </si>
  <si>
    <t>Кривая</t>
  </si>
  <si>
    <t>3-25</t>
  </si>
  <si>
    <t>Средняя</t>
  </si>
  <si>
    <t>2-92</t>
  </si>
  <si>
    <t>2-123</t>
  </si>
  <si>
    <t>75-142</t>
  </si>
  <si>
    <t>1744</t>
  </si>
  <si>
    <t>КГП на ПХВ "Центр ПМСП Медеуского района" УОЗ г. Алматы</t>
  </si>
  <si>
    <t>ул.Аманжолова</t>
  </si>
  <si>
    <t xml:space="preserve"> 1-27, 2-34, </t>
  </si>
  <si>
    <t>ТАНКЕЕВ САНЖАР БОРОХАНОВИЧ</t>
  </si>
  <si>
    <t xml:space="preserve">Бутаковская , </t>
  </si>
  <si>
    <t>1-43 вся, 2-20</t>
  </si>
  <si>
    <t xml:space="preserve">1-61, 2-72,75, 61А, </t>
  </si>
  <si>
    <t xml:space="preserve">1-49, 4-76, </t>
  </si>
  <si>
    <t xml:space="preserve">Водная </t>
  </si>
  <si>
    <t xml:space="preserve">1-31, 2-26, 26А, </t>
  </si>
  <si>
    <t xml:space="preserve">Гвардейская </t>
  </si>
  <si>
    <t>вся,</t>
  </si>
  <si>
    <t xml:space="preserve"> Грушовая </t>
  </si>
  <si>
    <t>1-27, 2-34,</t>
  </si>
  <si>
    <t xml:space="preserve"> Жуковского </t>
  </si>
  <si>
    <t xml:space="preserve">1-15, 2-14, </t>
  </si>
  <si>
    <t xml:space="preserve">Пер. Жуковского </t>
  </si>
  <si>
    <t>1-13,</t>
  </si>
  <si>
    <t xml:space="preserve"> Зверева</t>
  </si>
  <si>
    <t xml:space="preserve"> 1-27, 2-34,</t>
  </si>
  <si>
    <t xml:space="preserve">1-51, 51/78, </t>
  </si>
  <si>
    <t xml:space="preserve">Калдаякова </t>
  </si>
  <si>
    <t xml:space="preserve">76-78, </t>
  </si>
  <si>
    <t>Пер. Кирова</t>
  </si>
  <si>
    <t xml:space="preserve"> 1-18 вся, 1,2 переулок, </t>
  </si>
  <si>
    <t>Казахстанская</t>
  </si>
  <si>
    <t xml:space="preserve"> 1-5, 2-16, </t>
  </si>
  <si>
    <t xml:space="preserve">Кармысова </t>
  </si>
  <si>
    <t>2-48,</t>
  </si>
  <si>
    <t xml:space="preserve"> Курганская </t>
  </si>
  <si>
    <t>2-14, 1-13,</t>
  </si>
  <si>
    <t xml:space="preserve"> Кошевого</t>
  </si>
  <si>
    <t xml:space="preserve"> 1-21, 2-20,</t>
  </si>
  <si>
    <t xml:space="preserve"> Кастеева </t>
  </si>
  <si>
    <t xml:space="preserve">1-35, 2-46, </t>
  </si>
  <si>
    <t xml:space="preserve">2 Многоводная </t>
  </si>
  <si>
    <t xml:space="preserve">5-18А, </t>
  </si>
  <si>
    <t xml:space="preserve"> 1-49, 49А, 2-54, </t>
  </si>
  <si>
    <t>Тобольская  .</t>
  </si>
  <si>
    <t xml:space="preserve">Щевцова </t>
  </si>
  <si>
    <t xml:space="preserve">2-34, 5-27 все нечетное, </t>
  </si>
  <si>
    <t xml:space="preserve">Ришата и Муслима Абдуллиных </t>
  </si>
  <si>
    <t>66,54,54/6,56,64,57</t>
  </si>
  <si>
    <t xml:space="preserve">88,94,100,104,106, </t>
  </si>
  <si>
    <t>ӘМІРЕ ӘСЕМГҮЛ УСМАНӘЛІҚЫЗЫ</t>
  </si>
  <si>
    <t xml:space="preserve">Валиханова  </t>
  </si>
  <si>
    <t>83,84,107,</t>
  </si>
  <si>
    <t xml:space="preserve">29,31,33,36,40,42,42А, 42Б, 47,49, </t>
  </si>
  <si>
    <t xml:space="preserve">Зенкова </t>
  </si>
  <si>
    <t>31,33,54,</t>
  </si>
  <si>
    <t xml:space="preserve"> Карасай батыра </t>
  </si>
  <si>
    <t>25,30,33,39,40,43/45,48,49,</t>
  </si>
  <si>
    <t xml:space="preserve"> Кабанбай батыра </t>
  </si>
  <si>
    <t>55.9.65.71.75.76.77.78.79,</t>
  </si>
  <si>
    <t xml:space="preserve"> Калдаякова </t>
  </si>
  <si>
    <t>49,51,59,</t>
  </si>
  <si>
    <t xml:space="preserve"> Кунаева </t>
  </si>
  <si>
    <t xml:space="preserve">96,98,106,110,114,119,121,133, </t>
  </si>
  <si>
    <t xml:space="preserve"> 30,25,33,35,37,39, </t>
  </si>
  <si>
    <t xml:space="preserve">Пушкина </t>
  </si>
  <si>
    <t xml:space="preserve">60,62,64,74,83, </t>
  </si>
  <si>
    <t xml:space="preserve">Тулебаева </t>
  </si>
  <si>
    <t xml:space="preserve">194,187,139,149,170,174,175,171,154. </t>
  </si>
  <si>
    <t xml:space="preserve">121,125,119,134,117,133,131,142,138,130,128, </t>
  </si>
  <si>
    <t xml:space="preserve"> 120,118,124,121. </t>
  </si>
  <si>
    <t xml:space="preserve"> Многоводная </t>
  </si>
  <si>
    <t xml:space="preserve">10-18А.   </t>
  </si>
  <si>
    <t>БАСАР ҚҰРАЛАЙ ҚАЙРАТҚЫЗЫ</t>
  </si>
  <si>
    <t>2-14, 1-13.</t>
  </si>
  <si>
    <t xml:space="preserve"> Казахстанская </t>
  </si>
  <si>
    <t xml:space="preserve">1-5, 11-21, 21/2, 2-16, 22-34. </t>
  </si>
  <si>
    <t>1-51, 49, 49/1</t>
  </si>
  <si>
    <t>Зверева</t>
  </si>
  <si>
    <t xml:space="preserve"> 1-27, 2-34.</t>
  </si>
  <si>
    <t xml:space="preserve"> Пер. Кирова</t>
  </si>
  <si>
    <t xml:space="preserve"> 1-7, 2-18. </t>
  </si>
  <si>
    <t xml:space="preserve">Акбозат </t>
  </si>
  <si>
    <t>4-24, 9-29.</t>
  </si>
  <si>
    <t>1-5, 2-16.</t>
  </si>
  <si>
    <t xml:space="preserve"> Кармысова</t>
  </si>
  <si>
    <t xml:space="preserve"> 2-46.  </t>
  </si>
  <si>
    <t>Кастеева</t>
  </si>
  <si>
    <t xml:space="preserve"> 1-37, 2-44. </t>
  </si>
  <si>
    <t xml:space="preserve">1-49, 2-66. </t>
  </si>
  <si>
    <t xml:space="preserve"> 1-54. </t>
  </si>
  <si>
    <t xml:space="preserve">Шевцова </t>
  </si>
  <si>
    <t>2-34, 1-17.</t>
  </si>
  <si>
    <t xml:space="preserve"> С.Аманжолова </t>
  </si>
  <si>
    <t xml:space="preserve">1-29, 2-32. </t>
  </si>
  <si>
    <t xml:space="preserve">1-75, 2-72, 61А. </t>
  </si>
  <si>
    <t xml:space="preserve">Кошевого </t>
  </si>
  <si>
    <t>1-21, 2-16.</t>
  </si>
  <si>
    <t xml:space="preserve"> Бутаковская</t>
  </si>
  <si>
    <t xml:space="preserve"> 7, 9-45, 2-30. </t>
  </si>
  <si>
    <t xml:space="preserve">Тополева </t>
  </si>
  <si>
    <t>35, 39.</t>
  </si>
  <si>
    <t xml:space="preserve"> Водная </t>
  </si>
  <si>
    <t xml:space="preserve">1-29, 2-28.       </t>
  </si>
  <si>
    <t xml:space="preserve">Тобольская </t>
  </si>
  <si>
    <t xml:space="preserve">1,4,6,8,9,11,13А,14,16. </t>
  </si>
  <si>
    <t xml:space="preserve">Есенберлина </t>
  </si>
  <si>
    <t xml:space="preserve">179-221, 223/54. </t>
  </si>
  <si>
    <t xml:space="preserve">Абдуллиных </t>
  </si>
  <si>
    <t xml:space="preserve">54/6, 56, 64. </t>
  </si>
  <si>
    <t xml:space="preserve">Жуковская </t>
  </si>
  <si>
    <t xml:space="preserve">вся. </t>
  </si>
  <si>
    <t>Калдаякова</t>
  </si>
  <si>
    <t>Свободный участок</t>
  </si>
  <si>
    <t>САПАРҒАЛИЕВА АҚМАРАЛ БОЛАТБЕКҚЫЗЫ</t>
  </si>
  <si>
    <t>КОСМАХАНОВА ТАТТИГУЛЬ БАКИРОВНА</t>
  </si>
  <si>
    <t>ДЖУНИСБЕКОВА АЙЖАН ТУЛЕУБАЕВНА</t>
  </si>
  <si>
    <t>детская</t>
  </si>
  <si>
    <t xml:space="preserve">23,27,31. </t>
  </si>
  <si>
    <t>КУДАНОВ МАНАРБЕК САЛИМГАРИЕВИЧ</t>
  </si>
  <si>
    <t>Джамбула</t>
  </si>
  <si>
    <t xml:space="preserve"> 31,36,45,47. </t>
  </si>
  <si>
    <t xml:space="preserve">Кабанбай батыра. </t>
  </si>
  <si>
    <t xml:space="preserve">Кунаева </t>
  </si>
  <si>
    <t>158,160,162,164,135,153,163,130</t>
  </si>
  <si>
    <t xml:space="preserve">31,33. </t>
  </si>
  <si>
    <t xml:space="preserve">172,128,130,148,152. </t>
  </si>
  <si>
    <t>32,37,44,44А.</t>
  </si>
  <si>
    <t>взрослый</t>
  </si>
  <si>
    <t xml:space="preserve">Джамбула </t>
  </si>
  <si>
    <t xml:space="preserve">31,33,36,41,45,47. </t>
  </si>
  <si>
    <t>Кунаева</t>
  </si>
  <si>
    <t xml:space="preserve"> 130,153,163,135,164. </t>
  </si>
  <si>
    <t>31,33.</t>
  </si>
  <si>
    <t xml:space="preserve">88,96,104. </t>
  </si>
  <si>
    <t xml:space="preserve">170,174,175,171,139,147,149,151,160,156,162,154. </t>
  </si>
  <si>
    <t xml:space="preserve"> 128,130,148,152. </t>
  </si>
  <si>
    <t xml:space="preserve"> 15,17,21. </t>
  </si>
  <si>
    <t>САВИРДИНОВА АЛМИХАН АСИЛОВНА</t>
  </si>
  <si>
    <t>Валиханова</t>
  </si>
  <si>
    <t>124,128,137,137А,115,115А,117,121,123</t>
  </si>
  <si>
    <t>44,46,53,69,71.</t>
  </si>
  <si>
    <t xml:space="preserve"> Джамбула </t>
  </si>
  <si>
    <t>13,26.</t>
  </si>
  <si>
    <t xml:space="preserve"> Зенкова</t>
  </si>
  <si>
    <t xml:space="preserve"> 70,78,59. </t>
  </si>
  <si>
    <t xml:space="preserve">89. </t>
  </si>
  <si>
    <t xml:space="preserve">66,89. </t>
  </si>
  <si>
    <t xml:space="preserve"> 20,32,15.</t>
  </si>
  <si>
    <t xml:space="preserve"> Пушкина </t>
  </si>
  <si>
    <t xml:space="preserve">80,84,100,114,116,129. </t>
  </si>
  <si>
    <t xml:space="preserve"> 7,15,15А, 18, 15Б.</t>
  </si>
  <si>
    <t xml:space="preserve">Валиханова </t>
  </si>
  <si>
    <t xml:space="preserve">115А, 115, 117, 121, 123. </t>
  </si>
  <si>
    <t xml:space="preserve"> 44,46,49,53,55,69,71. </t>
  </si>
  <si>
    <t xml:space="preserve">13,26. </t>
  </si>
  <si>
    <t>Зенкова</t>
  </si>
  <si>
    <t xml:space="preserve">70,78,59. </t>
  </si>
  <si>
    <t xml:space="preserve">11,15. </t>
  </si>
  <si>
    <t xml:space="preserve"> 89. </t>
  </si>
  <si>
    <t xml:space="preserve"> 66,89. </t>
  </si>
  <si>
    <t>Пушкина</t>
  </si>
  <si>
    <t xml:space="preserve"> 78,80,84,100,114,116,102. </t>
  </si>
  <si>
    <t xml:space="preserve"> 7,15, 15А, 18.   </t>
  </si>
  <si>
    <t xml:space="preserve">2-93. </t>
  </si>
  <si>
    <t xml:space="preserve">З.Космедемьянской </t>
  </si>
  <si>
    <t xml:space="preserve">44,47,50,57. </t>
  </si>
  <si>
    <t>48,49.</t>
  </si>
  <si>
    <t xml:space="preserve">119,121. </t>
  </si>
  <si>
    <t>Кармысова</t>
  </si>
  <si>
    <t xml:space="preserve"> 44,46,42, 52-96. </t>
  </si>
  <si>
    <t>95,76,78.</t>
  </si>
  <si>
    <t xml:space="preserve">2-56, 58,77,79,87. </t>
  </si>
  <si>
    <t xml:space="preserve">6-28. </t>
  </si>
  <si>
    <t xml:space="preserve">114,116,117,119,121,125,131,133,142,138. </t>
  </si>
  <si>
    <t xml:space="preserve">2,5.      </t>
  </si>
  <si>
    <t>Свободный участок детский</t>
  </si>
  <si>
    <t>АЖКЕЕВА АНТОНИНА ВАСИЛЬЕВНА</t>
  </si>
  <si>
    <t xml:space="preserve">15,17,21,23,27,31. </t>
  </si>
  <si>
    <t>ЕСЕНБАЕВА ДИНАРА РАХМЕТОВНА</t>
  </si>
  <si>
    <t xml:space="preserve">124, 128, 137, 137А. </t>
  </si>
  <si>
    <t xml:space="preserve"> 87, 114, 116, 118, 48, 50, 52/2. </t>
  </si>
  <si>
    <t xml:space="preserve">77/14, 86,94,92, 1/96. </t>
  </si>
  <si>
    <t xml:space="preserve">158,160,162,164. </t>
  </si>
  <si>
    <t xml:space="preserve">20,32, 1-96. </t>
  </si>
  <si>
    <t xml:space="preserve"> 103/2. </t>
  </si>
  <si>
    <t>Луганского</t>
  </si>
  <si>
    <t xml:space="preserve"> 1-5. </t>
  </si>
  <si>
    <t xml:space="preserve"> 129.</t>
  </si>
  <si>
    <t xml:space="preserve"> Сатпаева</t>
  </si>
  <si>
    <t xml:space="preserve"> 9,7. </t>
  </si>
  <si>
    <t xml:space="preserve">187,194. </t>
  </si>
  <si>
    <t xml:space="preserve"> 172, 174А, 176,220 .  </t>
  </si>
  <si>
    <t>Аманжолова</t>
  </si>
  <si>
    <t xml:space="preserve"> 29-51. </t>
  </si>
  <si>
    <t>МЕДЕТБЕКОВА КАТИРА ИНИЯТОВНА</t>
  </si>
  <si>
    <t xml:space="preserve"> Бекхожина </t>
  </si>
  <si>
    <t>1-29, 2-58.</t>
  </si>
  <si>
    <t xml:space="preserve"> Байтасова</t>
  </si>
  <si>
    <t xml:space="preserve"> 1-55, 2-14,18. </t>
  </si>
  <si>
    <t xml:space="preserve">51-153, 78-214. </t>
  </si>
  <si>
    <t>Воронихина</t>
  </si>
  <si>
    <t xml:space="preserve"> 3-17, 4-8. </t>
  </si>
  <si>
    <t xml:space="preserve">35-53, 33-54, 54/3.      </t>
  </si>
  <si>
    <t xml:space="preserve">Ватутина </t>
  </si>
  <si>
    <t xml:space="preserve">3-19, 4-24 .  </t>
  </si>
  <si>
    <t xml:space="preserve">Пер. Ватутина </t>
  </si>
  <si>
    <t xml:space="preserve">6, 8, 10, 12, 14, 14/6. </t>
  </si>
  <si>
    <t>Пер. Дачный</t>
  </si>
  <si>
    <t xml:space="preserve"> 1-33, 2-3. </t>
  </si>
  <si>
    <t xml:space="preserve">Доватора </t>
  </si>
  <si>
    <t xml:space="preserve">5А-15, 4-14, 14/2. </t>
  </si>
  <si>
    <t xml:space="preserve">Жохотай </t>
  </si>
  <si>
    <t xml:space="preserve">3-10 вся. </t>
  </si>
  <si>
    <t xml:space="preserve"> 29-51, 36-58..   </t>
  </si>
  <si>
    <t xml:space="preserve"> Кошкунова </t>
  </si>
  <si>
    <t xml:space="preserve">1-19, 2-26, 3. </t>
  </si>
  <si>
    <t xml:space="preserve">Кастеева  . </t>
  </si>
  <si>
    <t>39А-63, 50-108, 108А, 48-106</t>
  </si>
  <si>
    <t xml:space="preserve">Курмангалиева </t>
  </si>
  <si>
    <t xml:space="preserve">1-33, 2-46. </t>
  </si>
  <si>
    <t xml:space="preserve">Казречка </t>
  </si>
  <si>
    <t xml:space="preserve">Казахстанская </t>
  </si>
  <si>
    <t xml:space="preserve">11-21, 21/2, 22-34. </t>
  </si>
  <si>
    <t>Пер.Кирова</t>
  </si>
  <si>
    <t xml:space="preserve"> 1-18     1,2 переулок. </t>
  </si>
  <si>
    <t xml:space="preserve">Лазо </t>
  </si>
  <si>
    <t xml:space="preserve">3-7, 2-18, 18/2 вся . </t>
  </si>
  <si>
    <t xml:space="preserve">Перова </t>
  </si>
  <si>
    <t xml:space="preserve">1-15, 2-16, 16/8. </t>
  </si>
  <si>
    <t xml:space="preserve">Пер. Подгорный </t>
  </si>
  <si>
    <t xml:space="preserve">3-9, 4-10.  </t>
  </si>
  <si>
    <t xml:space="preserve">Снайперская </t>
  </si>
  <si>
    <t xml:space="preserve">1-16, 4-14, 14/2. </t>
  </si>
  <si>
    <t xml:space="preserve">Садовая (Қосалқы)  </t>
  </si>
  <si>
    <t xml:space="preserve">3-29, 4-24 . </t>
  </si>
  <si>
    <t xml:space="preserve">Черняховского </t>
  </si>
  <si>
    <t xml:space="preserve">3,2, 1-21, 16-24. </t>
  </si>
  <si>
    <t xml:space="preserve"> 35-53, 32-54, 54/3</t>
  </si>
  <si>
    <t xml:space="preserve">Азербаева 2-6 вся. </t>
  </si>
  <si>
    <t>ТАЛҒАТҚЫЗЫ РАМИНА</t>
  </si>
  <si>
    <t xml:space="preserve">Акатангер </t>
  </si>
  <si>
    <t xml:space="preserve">1-22. </t>
  </si>
  <si>
    <t xml:space="preserve">Басбатыр вся. </t>
  </si>
  <si>
    <t xml:space="preserve">Бегельдинова вся. </t>
  </si>
  <si>
    <t xml:space="preserve">Городская вся. </t>
  </si>
  <si>
    <t xml:space="preserve">Диваева вся. </t>
  </si>
  <si>
    <t xml:space="preserve">Жабаева вся (Р.Баглановой) </t>
  </si>
  <si>
    <t xml:space="preserve">1-136 . </t>
  </si>
  <si>
    <t>Пер. Жабаева</t>
  </si>
  <si>
    <t xml:space="preserve"> 30-34. </t>
  </si>
  <si>
    <t xml:space="preserve">Домбыра вся.   </t>
  </si>
  <si>
    <t xml:space="preserve"> 1-я  З.Космедемьянской вся.</t>
  </si>
  <si>
    <t xml:space="preserve"> 2-я  З.Космедемьянской вся. </t>
  </si>
  <si>
    <t xml:space="preserve">Карасай батыра вся (Басбатыр 1-37).  </t>
  </si>
  <si>
    <t>Космонавтов</t>
  </si>
  <si>
    <t xml:space="preserve"> 42-70.</t>
  </si>
  <si>
    <t xml:space="preserve"> Камар сулу (Маметова) вся. </t>
  </si>
  <si>
    <t xml:space="preserve">Максимова вся. </t>
  </si>
  <si>
    <t xml:space="preserve">Мангистауская вся. </t>
  </si>
  <si>
    <t xml:space="preserve">Нурмаганбетова </t>
  </si>
  <si>
    <t xml:space="preserve">2/27,2/26,103,101,106,110,1/72,1/73,1/76,1/79, коктобе сити 138, 2/13, все 1-412. </t>
  </si>
  <si>
    <t xml:space="preserve">Бегельдинова (Родлова) вся. </t>
  </si>
  <si>
    <t xml:space="preserve">Сахариева вся. </t>
  </si>
  <si>
    <t xml:space="preserve">Топоркова вся. </t>
  </si>
  <si>
    <t xml:space="preserve">Трофимова вся. </t>
  </si>
  <si>
    <t xml:space="preserve">Чимбулакская вся. </t>
  </si>
  <si>
    <t xml:space="preserve">Хмёлева </t>
  </si>
  <si>
    <t xml:space="preserve">1-17. </t>
  </si>
  <si>
    <t xml:space="preserve">Байтасова </t>
  </si>
  <si>
    <t>ӘСКЕРБЕК ТОҒЖАН АЙДЫНҚЫЗЫ</t>
  </si>
  <si>
    <t xml:space="preserve">112-172, 174А . </t>
  </si>
  <si>
    <t>Бекхожина</t>
  </si>
  <si>
    <t xml:space="preserve"> 44-60, 21-27, 25,29, 182-111-159, 14-222, 15,15А. </t>
  </si>
  <si>
    <t xml:space="preserve">35-65, 32-60. </t>
  </si>
  <si>
    <t xml:space="preserve">Городская </t>
  </si>
  <si>
    <t>вся.</t>
  </si>
  <si>
    <t xml:space="preserve"> Горновосточная </t>
  </si>
  <si>
    <t xml:space="preserve">2-40-135. </t>
  </si>
  <si>
    <t xml:space="preserve">Пер. Дачный </t>
  </si>
  <si>
    <t xml:space="preserve">2-18, 38, 1-31. </t>
  </si>
  <si>
    <t>Кокинаки</t>
  </si>
  <si>
    <t xml:space="preserve"> 1-51, 2-36. </t>
  </si>
  <si>
    <t xml:space="preserve">94-96-82. </t>
  </si>
  <si>
    <t xml:space="preserve">Кошкунова </t>
  </si>
  <si>
    <t xml:space="preserve">9-19, 10-24. </t>
  </si>
  <si>
    <t xml:space="preserve">2-36-37. </t>
  </si>
  <si>
    <t xml:space="preserve">2-36-36. </t>
  </si>
  <si>
    <t xml:space="preserve">Кастеева </t>
  </si>
  <si>
    <t xml:space="preserve">39-69, 48-106. </t>
  </si>
  <si>
    <t xml:space="preserve"> 1-5-7-9, 2-32. </t>
  </si>
  <si>
    <t xml:space="preserve"> Перова </t>
  </si>
  <si>
    <t xml:space="preserve">Суюнбай (Домбыра) </t>
  </si>
  <si>
    <t xml:space="preserve">1-31. </t>
  </si>
  <si>
    <t xml:space="preserve">Пер. Снайперская </t>
  </si>
  <si>
    <t xml:space="preserve">Черноховская </t>
  </si>
  <si>
    <t xml:space="preserve">1-2-54. </t>
  </si>
  <si>
    <t xml:space="preserve">1-2-16.              </t>
  </si>
  <si>
    <t xml:space="preserve">Азербаева (Бегельдинова) . </t>
  </si>
  <si>
    <t>1-61, 62</t>
  </si>
  <si>
    <t xml:space="preserve">2-я  З.Космедемьянской </t>
  </si>
  <si>
    <t xml:space="preserve">Космонавтов </t>
  </si>
  <si>
    <t xml:space="preserve"> Маметова  (Камар сулу). </t>
  </si>
  <si>
    <t xml:space="preserve">Р.Багланова (Жабаева) </t>
  </si>
  <si>
    <t xml:space="preserve">1-136. </t>
  </si>
  <si>
    <t xml:space="preserve">С.Нурмаганбетова </t>
  </si>
  <si>
    <t xml:space="preserve">Т.Бегельдинова.    </t>
  </si>
  <si>
    <t xml:space="preserve">48,50,114,116,118. </t>
  </si>
  <si>
    <t>АЛИХАНОВА РОЗЫПАШ ТЕСИКБАЕВНА</t>
  </si>
  <si>
    <t xml:space="preserve">87А,89,89А,89Б,89/1,89/2. </t>
  </si>
  <si>
    <t xml:space="preserve"> 1,2,3,4,5,6</t>
  </si>
  <si>
    <t xml:space="preserve">77/14. </t>
  </si>
  <si>
    <t xml:space="preserve">2,4А, 5,6,6А,8,10. </t>
  </si>
  <si>
    <t xml:space="preserve">220,176,174А.   </t>
  </si>
  <si>
    <t xml:space="preserve">32-64, 29-31, 51. </t>
  </si>
  <si>
    <t>ОРАЗЫМБЕТОВА АЙМАН НАГАШБАЕВНА</t>
  </si>
  <si>
    <t xml:space="preserve"> 1-14, 2-42. </t>
  </si>
  <si>
    <t xml:space="preserve">51-109, 78-112, 104. </t>
  </si>
  <si>
    <t>Воронихина вся..</t>
  </si>
  <si>
    <t xml:space="preserve"> Диваева вся. </t>
  </si>
  <si>
    <t xml:space="preserve">2/93. </t>
  </si>
  <si>
    <t xml:space="preserve"> 36-64, 29-31-67, 65. </t>
  </si>
  <si>
    <t xml:space="preserve">86,94. </t>
  </si>
  <si>
    <t xml:space="preserve">38-48-58. </t>
  </si>
  <si>
    <t xml:space="preserve">13-27, 18, 22-36. </t>
  </si>
  <si>
    <t xml:space="preserve">Каз речка </t>
  </si>
  <si>
    <t xml:space="preserve">29,33,39-73. </t>
  </si>
  <si>
    <t xml:space="preserve">Курмангалиева вся. </t>
  </si>
  <si>
    <t xml:space="preserve"> 95-103. </t>
  </si>
  <si>
    <t xml:space="preserve">Мангистауская вся . </t>
  </si>
  <si>
    <t xml:space="preserve">Лазо вся. </t>
  </si>
  <si>
    <t xml:space="preserve">Радлова вся. </t>
  </si>
  <si>
    <t xml:space="preserve">Речная </t>
  </si>
  <si>
    <t xml:space="preserve">52,82 . </t>
  </si>
  <si>
    <t xml:space="preserve">Сахариевская вся.  </t>
  </si>
  <si>
    <t xml:space="preserve">Садовая (Косалкы) </t>
  </si>
  <si>
    <t xml:space="preserve">2-22, 1-29. </t>
  </si>
  <si>
    <t xml:space="preserve">Топаркова вся. </t>
  </si>
  <si>
    <t xml:space="preserve">Хмелева вся. </t>
  </si>
  <si>
    <t xml:space="preserve">Чимбулакская  </t>
  </si>
  <si>
    <t>2,5.</t>
  </si>
  <si>
    <t xml:space="preserve">86,87,88,94,100,104,102,106,43,47,107,86/47. </t>
  </si>
  <si>
    <t>УМАРОВА ФЕРИДЕ ИСРАФИЛОВНА</t>
  </si>
  <si>
    <t xml:space="preserve">83, 84, 107. </t>
  </si>
  <si>
    <t xml:space="preserve">27,29,31,33,36,40,40А,42АБ,47,49. </t>
  </si>
  <si>
    <t xml:space="preserve">48. </t>
  </si>
  <si>
    <t xml:space="preserve">31,33,54. </t>
  </si>
  <si>
    <t xml:space="preserve"> 25,30-74, 33,39,40, 43-47. </t>
  </si>
  <si>
    <t xml:space="preserve">106,108,96,98,110,114. </t>
  </si>
  <si>
    <t>49,51,59,47 .</t>
  </si>
  <si>
    <t xml:space="preserve">55,59,51,65,71,75,78/49. </t>
  </si>
  <si>
    <t xml:space="preserve">60,62,64, 30-74, 83.      </t>
  </si>
  <si>
    <t>КГП на ПХВ "Городская поликлиника №1" УОЗ г. Алматы</t>
  </si>
  <si>
    <t>нет</t>
  </si>
  <si>
    <t>Шамиева Г.М.</t>
  </si>
  <si>
    <t>Федченко Т.В</t>
  </si>
  <si>
    <t>ЖК Элит Строй</t>
  </si>
  <si>
    <t xml:space="preserve"> Абдуллиных 1-57 , </t>
  </si>
  <si>
    <t xml:space="preserve"> 1-57</t>
  </si>
  <si>
    <t>Ыбраева Н.Н</t>
  </si>
  <si>
    <t>79,85,87,89,101,103,115</t>
  </si>
  <si>
    <t>41,43,61,63,67,79,58,64а,68,70,76</t>
  </si>
  <si>
    <t xml:space="preserve"> Гоголя</t>
  </si>
  <si>
    <t>15, 35-51,50</t>
  </si>
  <si>
    <t>1,7,15,17,19,12,14,16,30,32,34,</t>
  </si>
  <si>
    <t xml:space="preserve"> Жибек жолы</t>
  </si>
  <si>
    <t>37,39,54,60,62,,59</t>
  </si>
  <si>
    <t>66-86</t>
  </si>
  <si>
    <t>Казбек би</t>
  </si>
  <si>
    <t>10,11,12,13,14,15,16,17,18,41,51,53,20а,20,34,40</t>
  </si>
  <si>
    <t>59,75,79,30,40,50</t>
  </si>
  <si>
    <t>19,25,29,31,35,12,24,28,30,40,42,50,54</t>
  </si>
  <si>
    <t>17-41,4-58</t>
  </si>
  <si>
    <t xml:space="preserve">Волочаевская  </t>
  </si>
  <si>
    <t xml:space="preserve"> 1-349,355,2-60</t>
  </si>
  <si>
    <t>Доңбаева А.М</t>
  </si>
  <si>
    <t xml:space="preserve"> 1-21,2-30</t>
  </si>
  <si>
    <t>Никорольская</t>
  </si>
  <si>
    <t xml:space="preserve"> 1-19,2-22, </t>
  </si>
  <si>
    <t>Омская</t>
  </si>
  <si>
    <t>1-125,2-128,</t>
  </si>
  <si>
    <t xml:space="preserve"> 1-113,38-226</t>
  </si>
  <si>
    <t xml:space="preserve">Пер Станиславского </t>
  </si>
  <si>
    <t>9,11,13,15</t>
  </si>
  <si>
    <t>1-207,6-126,</t>
  </si>
  <si>
    <t>Абаканска ,</t>
  </si>
  <si>
    <t>29-41, 26а-46</t>
  </si>
  <si>
    <t>Турсыматова Э.Б</t>
  </si>
  <si>
    <t xml:space="preserve">31-45,28-48, </t>
  </si>
  <si>
    <t xml:space="preserve"> Байшева</t>
  </si>
  <si>
    <t xml:space="preserve"> 65-153,76-174,</t>
  </si>
  <si>
    <t xml:space="preserve"> 1-69,2-14</t>
  </si>
  <si>
    <t xml:space="preserve"> Джетысуская</t>
  </si>
  <si>
    <t xml:space="preserve"> 77а-109,70-98,</t>
  </si>
  <si>
    <t xml:space="preserve">Қыдырбекұлы </t>
  </si>
  <si>
    <t>1-99,2-100,</t>
  </si>
  <si>
    <t>Құлыншақ</t>
  </si>
  <si>
    <t xml:space="preserve"> 31-63,30-64,</t>
  </si>
  <si>
    <t>Латиф-Хамиди</t>
  </si>
  <si>
    <t xml:space="preserve"> 89-157,82-170,</t>
  </si>
  <si>
    <t>Левоневского</t>
  </si>
  <si>
    <t xml:space="preserve"> 1-7,2-10а,</t>
  </si>
  <si>
    <t xml:space="preserve">Мусурского </t>
  </si>
  <si>
    <t>29-65,26-48,</t>
  </si>
  <si>
    <t xml:space="preserve"> Метросова</t>
  </si>
  <si>
    <t xml:space="preserve"> 11-832-80,</t>
  </si>
  <si>
    <t>,Репина</t>
  </si>
  <si>
    <t xml:space="preserve"> 1-21,2-24,</t>
  </si>
  <si>
    <t xml:space="preserve">  Сидоркина </t>
  </si>
  <si>
    <t>29-45,26-40,</t>
  </si>
  <si>
    <t>Серовой</t>
  </si>
  <si>
    <t xml:space="preserve"> 1-11,2-12,</t>
  </si>
  <si>
    <t xml:space="preserve">Севастопольская </t>
  </si>
  <si>
    <t>1-49,2-38,</t>
  </si>
  <si>
    <t xml:space="preserve">Ш.Мұртаза </t>
  </si>
  <si>
    <t>105-161,106-148,</t>
  </si>
  <si>
    <t xml:space="preserve"> Шемякина </t>
  </si>
  <si>
    <t>1-23,2-18,</t>
  </si>
  <si>
    <t xml:space="preserve">Болтирик шешен </t>
  </si>
  <si>
    <t>31-69,36-72,</t>
  </si>
  <si>
    <t>Шәріпбаева Ж.Е</t>
  </si>
  <si>
    <t xml:space="preserve">Баишева </t>
  </si>
  <si>
    <t>35-63,46-74,</t>
  </si>
  <si>
    <t xml:space="preserve">Джетысуйская </t>
  </si>
  <si>
    <t xml:space="preserve">53-75а,46-66, </t>
  </si>
  <si>
    <t xml:space="preserve">Джангильдина </t>
  </si>
  <si>
    <t>37-81,44-82</t>
  </si>
  <si>
    <t xml:space="preserve">Иссыкская </t>
  </si>
  <si>
    <t>21-57,28-76</t>
  </si>
  <si>
    <t xml:space="preserve">,Куратова </t>
  </si>
  <si>
    <t>57-69,54-62,</t>
  </si>
  <si>
    <t xml:space="preserve"> 1а,б,в,г,е,ж,</t>
  </si>
  <si>
    <t xml:space="preserve">Колпаковского </t>
  </si>
  <si>
    <t>31-53,34-78,</t>
  </si>
  <si>
    <t xml:space="preserve">Латиф-Хамидин </t>
  </si>
  <si>
    <t>51-87,36-80,</t>
  </si>
  <si>
    <t xml:space="preserve">Пестковского  </t>
  </si>
  <si>
    <t>29-59,32-50а,</t>
  </si>
  <si>
    <t xml:space="preserve">,Расковой </t>
  </si>
  <si>
    <t>17-53,30-62,</t>
  </si>
  <si>
    <t xml:space="preserve">  Райымбек </t>
  </si>
  <si>
    <t>1-73,</t>
  </si>
  <si>
    <t xml:space="preserve"> 2-36, </t>
  </si>
  <si>
    <t>Черкаская Обороны (Ш.Муртаза)</t>
  </si>
  <si>
    <t>55-103,52-102,</t>
  </si>
  <si>
    <t xml:space="preserve">Шаврова </t>
  </si>
  <si>
    <t>31-55,32-58,</t>
  </si>
  <si>
    <t xml:space="preserve">Блока </t>
  </si>
  <si>
    <t>Досалиева Ш.А</t>
  </si>
  <si>
    <t xml:space="preserve">Бейымбетова </t>
  </si>
  <si>
    <t>1-19,2-20,</t>
  </si>
  <si>
    <t xml:space="preserve"> Ключевая (Серпер) </t>
  </si>
  <si>
    <t>1-7,2-12,</t>
  </si>
  <si>
    <t xml:space="preserve">Клубная </t>
  </si>
  <si>
    <t>1-7,2-10,</t>
  </si>
  <si>
    <t xml:space="preserve">Каратальская </t>
  </si>
  <si>
    <t xml:space="preserve">1-21,2-24, </t>
  </si>
  <si>
    <t xml:space="preserve">Ключевой пер </t>
  </si>
  <si>
    <t>Булгын</t>
  </si>
  <si>
    <t xml:space="preserve"> вся</t>
  </si>
  <si>
    <t xml:space="preserve">Сырымбет </t>
  </si>
  <si>
    <t xml:space="preserve">1-39,2-36, </t>
  </si>
  <si>
    <t xml:space="preserve"> 1-253а,2-178</t>
  </si>
  <si>
    <t>Пер.Лисаковского ,</t>
  </si>
  <si>
    <t>1-29а,2-28</t>
  </si>
  <si>
    <t xml:space="preserve">Менделиева </t>
  </si>
  <si>
    <t xml:space="preserve">1-31,2-30, </t>
  </si>
  <si>
    <t xml:space="preserve">Сырдаринская </t>
  </si>
  <si>
    <t>1-15,2-10</t>
  </si>
  <si>
    <t xml:space="preserve"> 1-179,2-192,</t>
  </si>
  <si>
    <t xml:space="preserve">Тайрова </t>
  </si>
  <si>
    <t xml:space="preserve">1-261,2-56, </t>
  </si>
  <si>
    <t xml:space="preserve">Титова </t>
  </si>
  <si>
    <t>1-29,2-42,</t>
  </si>
  <si>
    <t xml:space="preserve">Уш Тобенская </t>
  </si>
  <si>
    <t>1-39,2-28</t>
  </si>
  <si>
    <t xml:space="preserve">,Халиулина </t>
  </si>
  <si>
    <t>1-29,2-24</t>
  </si>
  <si>
    <t xml:space="preserve"> 1-15,2-16,</t>
  </si>
  <si>
    <t>Абаканска</t>
  </si>
  <si>
    <t xml:space="preserve"> 1-27, 2-24, </t>
  </si>
  <si>
    <t>Тулеуова Ж.Қ.</t>
  </si>
  <si>
    <t xml:space="preserve">Бондаренко </t>
  </si>
  <si>
    <t>1-29,2-26</t>
  </si>
  <si>
    <t xml:space="preserve"> Герцена </t>
  </si>
  <si>
    <t xml:space="preserve">1-9,2-18, </t>
  </si>
  <si>
    <t xml:space="preserve">Грибоедова </t>
  </si>
  <si>
    <t>79-101</t>
  </si>
  <si>
    <t xml:space="preserve">109-45,110-148, </t>
  </si>
  <si>
    <t xml:space="preserve">Есенова </t>
  </si>
  <si>
    <t xml:space="preserve">141-175,122-152, </t>
  </si>
  <si>
    <t xml:space="preserve">Кузницкая </t>
  </si>
  <si>
    <t>23-35,24-36,</t>
  </si>
  <si>
    <t xml:space="preserve"> Мусурского </t>
  </si>
  <si>
    <t>1-27,2-24,</t>
  </si>
  <si>
    <t xml:space="preserve"> 153-189,134-188,</t>
  </si>
  <si>
    <t xml:space="preserve">Натарова </t>
  </si>
  <si>
    <t xml:space="preserve">25-73,12-48, </t>
  </si>
  <si>
    <t xml:space="preserve">Потанина </t>
  </si>
  <si>
    <t>107-159,118-166,</t>
  </si>
  <si>
    <t xml:space="preserve">Парковая </t>
  </si>
  <si>
    <t>11-27,20-38</t>
  </si>
  <si>
    <t xml:space="preserve"> 47-115</t>
  </si>
  <si>
    <t xml:space="preserve"> 2-24</t>
  </si>
  <si>
    <t>ЖК Молодежный</t>
  </si>
  <si>
    <t xml:space="preserve">Гоголя </t>
  </si>
  <si>
    <t>75,47,49</t>
  </si>
  <si>
    <t>Әбсатова Г.Т</t>
  </si>
  <si>
    <t>68/49,54,59,60</t>
  </si>
  <si>
    <t xml:space="preserve">зенкова </t>
  </si>
  <si>
    <t>15/41,</t>
  </si>
  <si>
    <t>49/68,51,39/56,</t>
  </si>
  <si>
    <t xml:space="preserve">Макатаева  </t>
  </si>
  <si>
    <t>68/35,56/39,</t>
  </si>
  <si>
    <t xml:space="preserve">40,38, </t>
  </si>
  <si>
    <t xml:space="preserve"> Тулебаева</t>
  </si>
  <si>
    <t xml:space="preserve"> 35/68,37,39,49/1</t>
  </si>
  <si>
    <t xml:space="preserve"> Назарбаева </t>
  </si>
  <si>
    <t>46,48,50/1,50(орг),76</t>
  </si>
  <si>
    <t>ЖК Элитстрой,  ЖК Элит-2,   ЖК Элит</t>
  </si>
  <si>
    <t xml:space="preserve">Богенбай батыра   </t>
  </si>
  <si>
    <t>Кушкинбаева Ш.С</t>
  </si>
  <si>
    <t>12,14,16,17,19,30,</t>
  </si>
  <si>
    <t>21,25,34</t>
  </si>
  <si>
    <t xml:space="preserve"> Толе би </t>
  </si>
  <si>
    <t>12,28,30</t>
  </si>
  <si>
    <t>ТМаксатова А.К</t>
  </si>
  <si>
    <t>68,70,</t>
  </si>
  <si>
    <t>50,75,79,</t>
  </si>
  <si>
    <t>40,42,50/54</t>
  </si>
  <si>
    <t xml:space="preserve"> Тулебаева </t>
  </si>
  <si>
    <t>114,114а,</t>
  </si>
  <si>
    <t>Тусупжанова Д.Р.</t>
  </si>
  <si>
    <t>студенты КазНПУ</t>
  </si>
  <si>
    <t>Курманбаева А.Б</t>
  </si>
  <si>
    <t>Сарсенова А.С</t>
  </si>
  <si>
    <t>Болтирик шешен,,</t>
  </si>
  <si>
    <t xml:space="preserve"> 1-29,2-34,</t>
  </si>
  <si>
    <t>Ештаева А.Т</t>
  </si>
  <si>
    <t xml:space="preserve"> Грибоедова </t>
  </si>
  <si>
    <t xml:space="preserve"> 35-77,30-76,</t>
  </si>
  <si>
    <t>83-107,84-108</t>
  </si>
  <si>
    <t xml:space="preserve"> Есенова </t>
  </si>
  <si>
    <t>95-139,74-120</t>
  </si>
  <si>
    <t>7-19,10-26</t>
  </si>
  <si>
    <t xml:space="preserve">,Ипподромная </t>
  </si>
  <si>
    <t>9-25,2-18</t>
  </si>
  <si>
    <t>15-29,18-32</t>
  </si>
  <si>
    <t>, Кулыншак (Почтовая</t>
  </si>
  <si>
    <t>1-29,2-28,</t>
  </si>
  <si>
    <t xml:space="preserve">2-19,2-22, </t>
  </si>
  <si>
    <t xml:space="preserve">, Натарова </t>
  </si>
  <si>
    <t>1-23,2-10,</t>
  </si>
  <si>
    <t xml:space="preserve"> Нусупбекова</t>
  </si>
  <si>
    <t xml:space="preserve"> 53-151,52-132</t>
  </si>
  <si>
    <t>41-83а ,42-92 а,85-105,94-116,</t>
  </si>
  <si>
    <t xml:space="preserve">1-9,2-18а, </t>
  </si>
  <si>
    <t xml:space="preserve">Пестковского </t>
  </si>
  <si>
    <t>15-27,10-30,</t>
  </si>
  <si>
    <t xml:space="preserve">, Райымбека </t>
  </si>
  <si>
    <t>67-83,</t>
  </si>
  <si>
    <t xml:space="preserve">Сидоркина </t>
  </si>
  <si>
    <t>1-27,</t>
  </si>
  <si>
    <t>1-29,2-30,</t>
  </si>
  <si>
    <t>ЖК Молодеж</t>
  </si>
  <si>
    <t>Кунаев ,,</t>
  </si>
  <si>
    <t xml:space="preserve"> 41-105, </t>
  </si>
  <si>
    <t>Бекова А.Т</t>
  </si>
  <si>
    <t>46-116,</t>
  </si>
  <si>
    <t>45,49,</t>
  </si>
  <si>
    <t xml:space="preserve">Казбек би </t>
  </si>
  <si>
    <t xml:space="preserve"> 42,75,</t>
  </si>
  <si>
    <t>35-114А</t>
  </si>
  <si>
    <t>Валиханова,,,</t>
  </si>
  <si>
    <t xml:space="preserve"> 9,13,23,25,2-36</t>
  </si>
  <si>
    <t>Кузербаева К.К</t>
  </si>
  <si>
    <t xml:space="preserve"> 101-145,102-158</t>
  </si>
  <si>
    <t>12/21,</t>
  </si>
  <si>
    <t xml:space="preserve"> 3/1,3,23,25,35,41,26,28, </t>
  </si>
  <si>
    <t xml:space="preserve">Токмакская </t>
  </si>
  <si>
    <t>4,6,</t>
  </si>
  <si>
    <t>Централ Парк Резидент   ЖК Восточный</t>
  </si>
  <si>
    <t>Айтеке би, ,   ,</t>
  </si>
  <si>
    <t xml:space="preserve"> 1-29,2-36, </t>
  </si>
  <si>
    <t>Пашев Р.Б</t>
  </si>
  <si>
    <t xml:space="preserve">, Абдуллиных </t>
  </si>
  <si>
    <t>,2-66</t>
  </si>
  <si>
    <t xml:space="preserve"> Богенбай батыра </t>
  </si>
  <si>
    <t>63, 65,67,67а,75,</t>
  </si>
  <si>
    <t xml:space="preserve">Барибаева </t>
  </si>
  <si>
    <t>25,31-51,34,36-56</t>
  </si>
  <si>
    <t>2-28,</t>
  </si>
  <si>
    <t>Жибек жолы</t>
  </si>
  <si>
    <t xml:space="preserve"> 33,32,</t>
  </si>
  <si>
    <t>13-25, 20,30,32,34,36</t>
  </si>
  <si>
    <t>13-29,2-18,</t>
  </si>
  <si>
    <t xml:space="preserve">,Кайырбекова </t>
  </si>
  <si>
    <t>1-25,2-16,27-81,18-72</t>
  </si>
  <si>
    <t>60-66</t>
  </si>
  <si>
    <t>11,15,17,4,4а,в,10,</t>
  </si>
  <si>
    <t>,  Тулебаева</t>
  </si>
  <si>
    <t xml:space="preserve"> 35,37,39,49,53,55,59,65,67,69,91,93,49,42,58,62,80,82,94,98,114а</t>
  </si>
  <si>
    <t>9,13,23,25,2-36</t>
  </si>
  <si>
    <t xml:space="preserve">,Макатаева </t>
  </si>
  <si>
    <t xml:space="preserve"> 12/21,</t>
  </si>
  <si>
    <t>3/1,3,23,25,35,41,26,28,</t>
  </si>
  <si>
    <t>Джун6исбекова А.Т</t>
  </si>
  <si>
    <t>Утегенова Р.Р.</t>
  </si>
  <si>
    <t>ЖК Oskar</t>
  </si>
  <si>
    <t xml:space="preserve">Арыкова </t>
  </si>
  <si>
    <t>31,33,35,34-38</t>
  </si>
  <si>
    <t>Токтарова А.А</t>
  </si>
  <si>
    <t xml:space="preserve">Ашимбаева </t>
  </si>
  <si>
    <t>27-47,</t>
  </si>
  <si>
    <t>1-21,2-26,28</t>
  </si>
  <si>
    <t xml:space="preserve">Джангельдина </t>
  </si>
  <si>
    <t xml:space="preserve">1-19,10-30, </t>
  </si>
  <si>
    <t>4-44, 30,26</t>
  </si>
  <si>
    <t xml:space="preserve">Жургенева </t>
  </si>
  <si>
    <t>28-44,33-43</t>
  </si>
  <si>
    <t xml:space="preserve">Макатева </t>
  </si>
  <si>
    <t>19-33,</t>
  </si>
  <si>
    <t xml:space="preserve"> , Мухамеджанова </t>
  </si>
  <si>
    <t>21,23,28-34,26,30</t>
  </si>
  <si>
    <t xml:space="preserve">Латифа Хамиди </t>
  </si>
  <si>
    <t>3-47,6-34</t>
  </si>
  <si>
    <t xml:space="preserve">Янушкевича </t>
  </si>
  <si>
    <t>27-39,26-42</t>
  </si>
  <si>
    <t xml:space="preserve">Есенова  </t>
  </si>
  <si>
    <t>3,13-17,33-39,9,36,</t>
  </si>
  <si>
    <t>Рыскулбекова Н.С</t>
  </si>
  <si>
    <t xml:space="preserve"> Жургенева </t>
  </si>
  <si>
    <t xml:space="preserve">2,5, </t>
  </si>
  <si>
    <t xml:space="preserve"> 8,20-24,</t>
  </si>
  <si>
    <t>ЖК Айсулу</t>
  </si>
  <si>
    <t xml:space="preserve">3,12-17,33-39,9,36, </t>
  </si>
  <si>
    <t>Муратбек М.Б</t>
  </si>
  <si>
    <t>8,20-24,</t>
  </si>
  <si>
    <t>Мухамеджанова</t>
  </si>
  <si>
    <t>ЖК Ушконыр</t>
  </si>
  <si>
    <t xml:space="preserve">Макатаева ,  </t>
  </si>
  <si>
    <t>Шалхарова М.Б.</t>
  </si>
  <si>
    <t xml:space="preserve">Раымбека </t>
  </si>
  <si>
    <t xml:space="preserve">100/108, </t>
  </si>
  <si>
    <t xml:space="preserve">,Токмакская </t>
  </si>
  <si>
    <t>17-21,27,31,24,32,32а, 34,19,</t>
  </si>
  <si>
    <t>36,42,44,42/44,</t>
  </si>
  <si>
    <t>Жк Кок Жер</t>
  </si>
  <si>
    <t xml:space="preserve">Арыкова  </t>
  </si>
  <si>
    <t>11-25,</t>
  </si>
  <si>
    <t>Кожагельдиев А.Н.</t>
  </si>
  <si>
    <t xml:space="preserve"> 12,14,15-23,</t>
  </si>
  <si>
    <t xml:space="preserve">8,24, </t>
  </si>
  <si>
    <t xml:space="preserve"> Полтавского </t>
  </si>
  <si>
    <t>19-51,6-44,</t>
  </si>
  <si>
    <t>1-31,6-36,</t>
  </si>
  <si>
    <t xml:space="preserve">8-18,22,24, </t>
  </si>
  <si>
    <t>18-24,21,23</t>
  </si>
  <si>
    <t>Валиханова ,</t>
  </si>
  <si>
    <t>22--36,9,13</t>
  </si>
  <si>
    <t>Сейткожанова А.Ж.</t>
  </si>
  <si>
    <t xml:space="preserve">12/21, </t>
  </si>
  <si>
    <t xml:space="preserve">,Токмаксая </t>
  </si>
  <si>
    <t xml:space="preserve">Абдуллиных     </t>
  </si>
  <si>
    <t>7,8,16,</t>
  </si>
  <si>
    <t>Абубакирова Ж.З.</t>
  </si>
  <si>
    <t>32,9,15(ч.дом),</t>
  </si>
  <si>
    <t xml:space="preserve"> Гоголя </t>
  </si>
  <si>
    <t xml:space="preserve">Жибек Жолы  </t>
  </si>
  <si>
    <t xml:space="preserve">6,8,32,33,37,  </t>
  </si>
  <si>
    <t>ЖК Central Park ,                    Восточный парк,                     ЖК Резиденс,                           ЖК Central Park,</t>
  </si>
  <si>
    <t>28,52,43-51,28/1,30,34.</t>
  </si>
  <si>
    <t>Абдрахманова Г.Н.</t>
  </si>
  <si>
    <t xml:space="preserve">1-21, 2-28, </t>
  </si>
  <si>
    <t xml:space="preserve"> Барибаева </t>
  </si>
  <si>
    <t>18, 31-51,40-56.</t>
  </si>
  <si>
    <t>Бузурбаева</t>
  </si>
  <si>
    <t xml:space="preserve"> 8-18,13,23,33а,</t>
  </si>
  <si>
    <t>2,12-30,</t>
  </si>
  <si>
    <t xml:space="preserve">  Кайырбекова </t>
  </si>
  <si>
    <t>36-70,35-69</t>
  </si>
  <si>
    <t>1-29,2-6</t>
  </si>
  <si>
    <t xml:space="preserve"> 45,49,</t>
  </si>
  <si>
    <t>Умарова Ф.И.</t>
  </si>
  <si>
    <t>53,65,67,69,82,98,80/50,</t>
  </si>
  <si>
    <t xml:space="preserve">Айтеке би </t>
  </si>
  <si>
    <t>50/80,53</t>
  </si>
  <si>
    <t>Гогол\</t>
  </si>
  <si>
    <t xml:space="preserve">,Кунаева </t>
  </si>
  <si>
    <t>83,83а</t>
  </si>
  <si>
    <t>ЖК Chocolate, Citi Park,Горький парк Резиденс</t>
  </si>
  <si>
    <t>3,14,11-15,20</t>
  </si>
  <si>
    <t>Сулеймен Д.</t>
  </si>
  <si>
    <t xml:space="preserve">Бузурбаева </t>
  </si>
  <si>
    <t xml:space="preserve">,,ЖибекЖолы </t>
  </si>
  <si>
    <t>7,10,13,17,19,39</t>
  </si>
  <si>
    <t>2,4,12,16,32,</t>
  </si>
  <si>
    <t>ЖК Раимбек кешені</t>
  </si>
  <si>
    <t>Райымбека,</t>
  </si>
  <si>
    <t xml:space="preserve"> 127/147,101,151,153,167а,б,в,г,</t>
  </si>
  <si>
    <t>Ускенбаева А.Б</t>
  </si>
  <si>
    <t xml:space="preserve"> Суюнбая </t>
  </si>
  <si>
    <t>12,14,16,</t>
  </si>
  <si>
    <t>1,3,22,24,</t>
  </si>
  <si>
    <t xml:space="preserve"> Абылай хана </t>
  </si>
  <si>
    <t>7,8,10,12,13,16/18,23,25</t>
  </si>
  <si>
    <t xml:space="preserve">Тузова </t>
  </si>
  <si>
    <t>9, 24,</t>
  </si>
  <si>
    <t xml:space="preserve"> Панфилова </t>
  </si>
  <si>
    <t xml:space="preserve">14,21, </t>
  </si>
  <si>
    <t>ЖК Райымбек</t>
  </si>
  <si>
    <t xml:space="preserve">Райымбека,  </t>
  </si>
  <si>
    <t xml:space="preserve"> 127/147,101,151,153,167а,б,в,г</t>
  </si>
  <si>
    <t>Абуталипова А.Е</t>
  </si>
  <si>
    <t xml:space="preserve">Суюнбая </t>
  </si>
  <si>
    <t>7,8,10,12,13,16/18,23,25,</t>
  </si>
  <si>
    <t xml:space="preserve"> Тузова </t>
  </si>
  <si>
    <t xml:space="preserve">9, 24, </t>
  </si>
  <si>
    <t>14,21,</t>
  </si>
  <si>
    <t xml:space="preserve">Назарбаева  </t>
  </si>
  <si>
    <t>,Суюнбая ,</t>
  </si>
  <si>
    <t>17-31,12-16</t>
  </si>
  <si>
    <t xml:space="preserve">Андреевская </t>
  </si>
  <si>
    <t>1-11,2-16,</t>
  </si>
  <si>
    <t>Иппадромная</t>
  </si>
  <si>
    <t xml:space="preserve"> 1-7,</t>
  </si>
  <si>
    <t xml:space="preserve">Расковой </t>
  </si>
  <si>
    <t xml:space="preserve"> 2-12а</t>
  </si>
  <si>
    <t xml:space="preserve">,Иссыкская </t>
  </si>
  <si>
    <t xml:space="preserve">,Грибаедова </t>
  </si>
  <si>
    <t>7-33,18-28,</t>
  </si>
  <si>
    <t>33-95,50-72,</t>
  </si>
  <si>
    <t xml:space="preserve">Кольпаковского </t>
  </si>
  <si>
    <t xml:space="preserve"> 1-5,22-24,</t>
  </si>
  <si>
    <t>Тузова</t>
  </si>
  <si>
    <t xml:space="preserve"> 5-9,4-24,</t>
  </si>
  <si>
    <t xml:space="preserve">42-66, 43-63, </t>
  </si>
  <si>
    <t>Кулахмет Б.М.</t>
  </si>
  <si>
    <t>30-64, 43-61</t>
  </si>
  <si>
    <t xml:space="preserve">27-51, </t>
  </si>
  <si>
    <t xml:space="preserve">Коперника </t>
  </si>
  <si>
    <t>9-27,</t>
  </si>
  <si>
    <t xml:space="preserve">  Райымбека </t>
  </si>
  <si>
    <t>2-36,</t>
  </si>
  <si>
    <t>Мухамеджанова,</t>
  </si>
  <si>
    <t xml:space="preserve"> 29-51, 40-60</t>
  </si>
  <si>
    <t xml:space="preserve"> Тянь- Шанская </t>
  </si>
  <si>
    <t>24-44, 25-61</t>
  </si>
  <si>
    <t>Шерхан Нуртаза</t>
  </si>
  <si>
    <t xml:space="preserve"> 30-52, 27-55,</t>
  </si>
  <si>
    <t>ЖК River Park</t>
  </si>
  <si>
    <t>Джетысуйская   ,</t>
  </si>
  <si>
    <t>1-25,</t>
  </si>
  <si>
    <t>Ким А.В.</t>
  </si>
  <si>
    <t>46-70, 47-71</t>
  </si>
  <si>
    <t xml:space="preserve">,  Куратова </t>
  </si>
  <si>
    <t>1-27, 2-22,</t>
  </si>
  <si>
    <t xml:space="preserve">Тянь-Шанская </t>
  </si>
  <si>
    <t>1-23, 2-18</t>
  </si>
  <si>
    <t xml:space="preserve">Шерхан Нуртаза </t>
  </si>
  <si>
    <t>1-23, 2-28</t>
  </si>
  <si>
    <t>46-66, 43-67</t>
  </si>
  <si>
    <t>2-22,</t>
  </si>
  <si>
    <t xml:space="preserve">Пушкина  </t>
  </si>
  <si>
    <t>3/1,3,23,25,35,26,28,41,</t>
  </si>
  <si>
    <t>Жумабаева А.И</t>
  </si>
  <si>
    <t xml:space="preserve">                      Список по территориям обслуживания  ПМСП Медеуского района </t>
  </si>
  <si>
    <t>ТОО "Городская клиническая больница поликлиника №8"  г. Алматы</t>
  </si>
  <si>
    <t xml:space="preserve">Баканасская </t>
  </si>
  <si>
    <t xml:space="preserve">1-14/4   </t>
  </si>
  <si>
    <t>Бегимбекова Жансая Ерлановна</t>
  </si>
  <si>
    <t xml:space="preserve">Эстонская </t>
  </si>
  <si>
    <t xml:space="preserve"> 1-13/4   </t>
  </si>
  <si>
    <t>Вековая</t>
  </si>
  <si>
    <t xml:space="preserve">  1-17/3          </t>
  </si>
  <si>
    <t>Загородная</t>
  </si>
  <si>
    <t xml:space="preserve"> 1-10/4     </t>
  </si>
  <si>
    <t xml:space="preserve">Дулатова </t>
  </si>
  <si>
    <t xml:space="preserve"> 1-18/4        </t>
  </si>
  <si>
    <t xml:space="preserve">Новослодская </t>
  </si>
  <si>
    <t xml:space="preserve"> 11-14/4      </t>
  </si>
  <si>
    <t xml:space="preserve">
 Молоденческая 
</t>
  </si>
  <si>
    <t>1-12/1</t>
  </si>
  <si>
    <t xml:space="preserve">Пресненская </t>
  </si>
  <si>
    <t xml:space="preserve">1--5/2      </t>
  </si>
  <si>
    <t>Дуйсен Бекжан Дуйсенулы</t>
  </si>
  <si>
    <t xml:space="preserve">Котельникова </t>
  </si>
  <si>
    <t xml:space="preserve">1-13/2         </t>
  </si>
  <si>
    <t>Международная</t>
  </si>
  <si>
    <t xml:space="preserve"> 1-90         </t>
  </si>
  <si>
    <t xml:space="preserve">Узын-агачская </t>
  </si>
  <si>
    <t xml:space="preserve">  1-22        </t>
  </si>
  <si>
    <t xml:space="preserve">Мопра </t>
  </si>
  <si>
    <t xml:space="preserve">  1-24         </t>
  </si>
  <si>
    <t xml:space="preserve">Энтузиастов </t>
  </si>
  <si>
    <t xml:space="preserve">  1-9/4             </t>
  </si>
  <si>
    <t xml:space="preserve">
Дальневосточная </t>
  </si>
  <si>
    <t xml:space="preserve">Чимкентская </t>
  </si>
  <si>
    <t xml:space="preserve">49-92     </t>
  </si>
  <si>
    <t>Айбасов Курван Фарзаоглы</t>
  </si>
  <si>
    <t>Терехина</t>
  </si>
  <si>
    <t xml:space="preserve">1--42/3     </t>
  </si>
  <si>
    <t xml:space="preserve">
Глинки </t>
  </si>
  <si>
    <t xml:space="preserve"> 1-20 1.</t>
  </si>
  <si>
    <t xml:space="preserve">Свирская </t>
  </si>
  <si>
    <t xml:space="preserve"> 1-15/4              </t>
  </si>
  <si>
    <t xml:space="preserve">Челюскина </t>
  </si>
  <si>
    <t xml:space="preserve">   1-48                 </t>
  </si>
  <si>
    <t xml:space="preserve">Ашхабатская     </t>
  </si>
  <si>
    <t xml:space="preserve">  1-17   </t>
  </si>
  <si>
    <t xml:space="preserve">Меншуткина </t>
  </si>
  <si>
    <t xml:space="preserve"> 1-36/4</t>
  </si>
  <si>
    <t>Кольцова</t>
  </si>
  <si>
    <t>Шулденова Мадина Спабековна</t>
  </si>
  <si>
    <t xml:space="preserve">Митцкеевича </t>
  </si>
  <si>
    <t xml:space="preserve"> 1-17      </t>
  </si>
  <si>
    <t xml:space="preserve">Байкальская </t>
  </si>
  <si>
    <t xml:space="preserve">    2-40, 1-77  </t>
  </si>
  <si>
    <t xml:space="preserve">Арктическая </t>
  </si>
  <si>
    <t xml:space="preserve">  42-128, 53-129   </t>
  </si>
  <si>
    <t xml:space="preserve">Николаевская </t>
  </si>
  <si>
    <t xml:space="preserve">   1-7, 2-30         </t>
  </si>
  <si>
    <t>Монтина</t>
  </si>
  <si>
    <t xml:space="preserve">  2-26, 1-21   </t>
  </si>
  <si>
    <t xml:space="preserve"> 
                   Каракумская</t>
  </si>
  <si>
    <t xml:space="preserve">           4-14, 1-5</t>
  </si>
  <si>
    <t xml:space="preserve">                    Шереметьева </t>
  </si>
  <si>
    <t xml:space="preserve">2-28, 1-29 </t>
  </si>
  <si>
    <t>Вятская</t>
  </si>
  <si>
    <t xml:space="preserve"> 2-12, 1,23  </t>
  </si>
  <si>
    <t xml:space="preserve">Усачева </t>
  </si>
  <si>
    <t xml:space="preserve"> 2-22, 1-23</t>
  </si>
  <si>
    <t xml:space="preserve">Жумабаева </t>
  </si>
  <si>
    <t>Чкалова</t>
  </si>
  <si>
    <t xml:space="preserve">51-102     </t>
  </si>
  <si>
    <t xml:space="preserve">Разина </t>
  </si>
  <si>
    <t>52-96, 49-99</t>
  </si>
  <si>
    <t xml:space="preserve">
Джапаридзе </t>
  </si>
  <si>
    <t>Щусьева</t>
  </si>
  <si>
    <t xml:space="preserve">2-16, 1-13     </t>
  </si>
  <si>
    <t>Дуйсен Амина Даулетовна</t>
  </si>
  <si>
    <t xml:space="preserve">Стахановская </t>
  </si>
  <si>
    <t xml:space="preserve"> 54-74 (56а), 31-71</t>
  </si>
  <si>
    <t xml:space="preserve">Карагандинская </t>
  </si>
  <si>
    <t xml:space="preserve"> 52-106, 53-107</t>
  </si>
  <si>
    <t xml:space="preserve">Бехтерева </t>
  </si>
  <si>
    <t>34-97</t>
  </si>
  <si>
    <t xml:space="preserve"> 47-97    </t>
  </si>
  <si>
    <t xml:space="preserve">Чкалова </t>
  </si>
  <si>
    <t xml:space="preserve"> 43-100 </t>
  </si>
  <si>
    <t xml:space="preserve">
Майбороды </t>
  </si>
  <si>
    <t xml:space="preserve">Тайшетская </t>
  </si>
  <si>
    <t>1--26</t>
  </si>
  <si>
    <t>Иманбердиева Гульхан Шайхисламовна</t>
  </si>
  <si>
    <t xml:space="preserve"> 44--84 </t>
  </si>
  <si>
    <t xml:space="preserve">Миаская </t>
  </si>
  <si>
    <t xml:space="preserve">Аймаутова </t>
  </si>
  <si>
    <t>12-14</t>
  </si>
  <si>
    <t xml:space="preserve">Акынова </t>
  </si>
  <si>
    <t>3-106</t>
  </si>
  <si>
    <t xml:space="preserve">Лев Толстого </t>
  </si>
  <si>
    <t>20а-71</t>
  </si>
  <si>
    <t xml:space="preserve">Вятская </t>
  </si>
  <si>
    <t>12-23а</t>
  </si>
  <si>
    <t>42-129а</t>
  </si>
  <si>
    <t xml:space="preserve">
Ахан Серы </t>
  </si>
  <si>
    <t>7-109</t>
  </si>
  <si>
    <t>26-51</t>
  </si>
  <si>
    <t>Ендибаева Айжан Амангельдиевна</t>
  </si>
  <si>
    <t xml:space="preserve">Монтина </t>
  </si>
  <si>
    <t>1-21, 2-26</t>
  </si>
  <si>
    <t xml:space="preserve">Равенского        </t>
  </si>
  <si>
    <t xml:space="preserve">  Ахан серы дом </t>
  </si>
  <si>
    <t xml:space="preserve"> 33-93</t>
  </si>
  <si>
    <t>Молдагалиева</t>
  </si>
  <si>
    <t>10-14</t>
  </si>
  <si>
    <t>Оразбай Жансая Аскаровна</t>
  </si>
  <si>
    <t xml:space="preserve">Спартака </t>
  </si>
  <si>
    <t>7-11</t>
  </si>
  <si>
    <t xml:space="preserve">Сельскохозяйственная </t>
  </si>
  <si>
    <t>16-39</t>
  </si>
  <si>
    <t xml:space="preserve">Зорге </t>
  </si>
  <si>
    <t>5-17</t>
  </si>
  <si>
    <t xml:space="preserve">Чернышевского </t>
  </si>
  <si>
    <t>7-13</t>
  </si>
  <si>
    <t xml:space="preserve">
Ахан серы дом </t>
  </si>
  <si>
    <t xml:space="preserve"> 95-153/3</t>
  </si>
  <si>
    <t>КГП на ПХВ "Городская поликлиника №20" УОЗ г. Алматы</t>
  </si>
  <si>
    <t>мкр Жулдыз</t>
  </si>
  <si>
    <t>Жулдыз-1</t>
  </si>
  <si>
    <t>1,1а,1б,1в,1г,2,3,4,5,6,7,8,9,10,12,13,14,15,19.</t>
  </si>
  <si>
    <t>Полтавцева Елена Владимирвна</t>
  </si>
  <si>
    <t>1,1а,1б,1в,1г,2,3,4,5,6,7,8,9,10,12,13,14,15,17,17в,21,21а,23,26,12,25,11,16,18,18а,18/1,11а,19а,19б,19в,19г,19д,25,25а,25б</t>
  </si>
  <si>
    <t>Сеитова Айнур Аскарвна</t>
  </si>
  <si>
    <t>16,17,17в,18,18а,18/1,21,21а,23,25,26,17а,24</t>
  </si>
  <si>
    <t>Асан Балболсын Нұржанқызы</t>
  </si>
  <si>
    <t>Жулдыз-2</t>
  </si>
  <si>
    <t>26в,26б,26г,26д,28,28а,28б,29,30а,31,32,33,39а,39г,39б,39в,40,41,42,44,45,46,34,35,33</t>
  </si>
  <si>
    <t>Мамыр Назерке Болысбекқызы</t>
  </si>
  <si>
    <t xml:space="preserve">Жулдыз-1                                          </t>
  </si>
  <si>
    <t xml:space="preserve">11,11а,26в,26б,26г,26д,26д,19а,19б,19в,19г,19д.                                 </t>
  </si>
  <si>
    <t>Еркінбекова Назира Ғарифуллақызы</t>
  </si>
  <si>
    <t xml:space="preserve"> 25,25а,25б</t>
  </si>
  <si>
    <t xml:space="preserve">Дунентаева </t>
  </si>
  <si>
    <t>1-21,20,22,22а,26,26а,1з,1е,1г,1ж,1а,1б,1/2,2а,2б,2в,2г,2е,2ж,2з,4а,4б,6а,6б,6в,6г,6д,8а,8б,8в,8г,10/2,10а,10б,12а,12в,12г,14а,16а,18а,18в</t>
  </si>
  <si>
    <t>Кебирова Айниса Ахметовна</t>
  </si>
  <si>
    <t>26а,27,27а,27в,27г,44,45,46,28,28а,28в,29,30,30а</t>
  </si>
  <si>
    <t>Алжанбай Айгерім Блатқызы</t>
  </si>
  <si>
    <t xml:space="preserve">Дунентаева                                                        </t>
  </si>
  <si>
    <t>8е,30,32,1з,1е,1г,1в,1ж,1а,1в,1а,2в,2в,2г,2е,12</t>
  </si>
  <si>
    <t>Атагарова Кулшат Валиевна</t>
  </si>
  <si>
    <t>ул Соболева</t>
  </si>
  <si>
    <t>1-180</t>
  </si>
  <si>
    <t xml:space="preserve">ул Сарымолдаева    </t>
  </si>
  <si>
    <t xml:space="preserve">ул Асылбекова </t>
  </si>
  <si>
    <t xml:space="preserve"> ул Иванова           </t>
  </si>
  <si>
    <t xml:space="preserve">улДомбровского </t>
  </si>
  <si>
    <t>1-67а</t>
  </si>
  <si>
    <t xml:space="preserve"> ул Собинова  </t>
  </si>
  <si>
    <t>1-46</t>
  </si>
  <si>
    <t xml:space="preserve"> Зимняя  </t>
  </si>
  <si>
    <t xml:space="preserve">ул Садовского  </t>
  </si>
  <si>
    <t xml:space="preserve"> Лавренова</t>
  </si>
  <si>
    <t xml:space="preserve"> 1-420</t>
  </si>
  <si>
    <t>Пр.Суюнбая</t>
  </si>
  <si>
    <t>296в,304,306,308,314,314а,320,322,324,336а,338,340,342,344,344а,346,348,623,625,629,929а,629/1,647,649,651,653,653а,657,657в,659,659а,667,667а,667в,669,671,663,627</t>
  </si>
  <si>
    <t>Туғанбаева Қаламқас Сейтқалиевна</t>
  </si>
  <si>
    <t>Военный городок 1</t>
  </si>
  <si>
    <t xml:space="preserve">Пр.Суюнбая                                             </t>
  </si>
  <si>
    <t xml:space="preserve">292,292а,292в,292г,292в,292д,292е,292ж,292з,292и,292м,292н,292п,в/ч53975,503297/1,292/2,292/3,292/4, 13 в/г 1,2,3,3в,6,7,21,21а,21в,22,23,24,25,26,27,29,30,31,32,33,34,35,40,41,47,48,50,51,52,53,54,42,43,37,38,38а,38б,38в,38д,38ж,                                            </t>
  </si>
  <si>
    <t>Таиржанова Сахинұр Шухрятқызы</t>
  </si>
  <si>
    <t xml:space="preserve"> 191-575</t>
  </si>
  <si>
    <t>31,32,39,39г,39б,39в,39а,33,34,35,40,41,42</t>
  </si>
  <si>
    <t>Қыпшақбаева Айгерім Мұхитқызы</t>
  </si>
  <si>
    <t xml:space="preserve">Красногорская 35-61-3                           </t>
  </si>
  <si>
    <t>35,35/1,35/2,35/3,35/4,35/5,35/6,35/9,35/10,35/11,61,3,304,306,308,312,314,314а,320,332,334,336,336а,338,340,342,344,346,623,625,327,629,629а,629/1,631,643,645,647,648а,649,651,653,653а,324,348,296/г,348/д,322,344/а,298,300,302,291,296,296а,348а,348б,348в</t>
  </si>
  <si>
    <t>Орумбаев Нариман Ауесханович</t>
  </si>
  <si>
    <t>ст.Медеу вся</t>
  </si>
  <si>
    <t xml:space="preserve">Соболева          </t>
  </si>
  <si>
    <t xml:space="preserve"> 3-49,50-180а,                                   </t>
  </si>
  <si>
    <t>Амзеева Гулбану Умирзаковна</t>
  </si>
  <si>
    <t xml:space="preserve">Асылбекова вся  </t>
  </si>
  <si>
    <t xml:space="preserve">Иванова-вся  </t>
  </si>
  <si>
    <t xml:space="preserve">Сарымолдаева-вся  </t>
  </si>
  <si>
    <t xml:space="preserve"> 30,32,8е</t>
  </si>
  <si>
    <t xml:space="preserve">Покровская вся                         </t>
  </si>
  <si>
    <t>пос.Сму  вся</t>
  </si>
  <si>
    <t>294-675</t>
  </si>
  <si>
    <t xml:space="preserve">Дунентаева  </t>
  </si>
  <si>
    <t xml:space="preserve">31-61     </t>
  </si>
  <si>
    <t>Киреев Игорь Александрович</t>
  </si>
  <si>
    <t>8а,8б,8в,8г,2ж,2з,10/2,10а,10б,12а,,12в,12г,14а,16а,18а,18б</t>
  </si>
  <si>
    <t xml:space="preserve">Дунентаева                                </t>
  </si>
  <si>
    <t xml:space="preserve">20,20а,22,22а,26,26а,24                         </t>
  </si>
  <si>
    <t>Жулдыз</t>
  </si>
  <si>
    <t>Дунентаева</t>
  </si>
  <si>
    <t>4а,4б,6а,6б,6в,6г,6д</t>
  </si>
  <si>
    <t xml:space="preserve">ул.Собинова    </t>
  </si>
  <si>
    <t>от 1-67</t>
  </si>
  <si>
    <t>Сергазина Гульнар Кумаровна</t>
  </si>
  <si>
    <t xml:space="preserve">  Зимняя    </t>
  </si>
  <si>
    <t xml:space="preserve">  Садовского   </t>
  </si>
  <si>
    <t xml:space="preserve">Лавренева </t>
  </si>
  <si>
    <t xml:space="preserve">Домбровского </t>
  </si>
  <si>
    <t xml:space="preserve">от 1-21,1з(1/4),1е,1г,1в,1ж(1/7),1а,1б,1/2,2а,2б,2в,2г,2е, </t>
  </si>
  <si>
    <t xml:space="preserve">СМУ вся                                   </t>
  </si>
  <si>
    <t xml:space="preserve"> 1-28                   </t>
  </si>
  <si>
    <t>Айдаркулова Зауре Жалилбекқызы</t>
  </si>
  <si>
    <t xml:space="preserve">Покровская вся    </t>
  </si>
  <si>
    <t xml:space="preserve"> 1-27</t>
  </si>
  <si>
    <t xml:space="preserve">ст. Медеу вся                 </t>
  </si>
  <si>
    <t>296,296а,298,300,302,348д,348б,348в,569/5</t>
  </si>
  <si>
    <t xml:space="preserve">Пр. Суюнбая </t>
  </si>
  <si>
    <t>292,292а,292б, 292г,292в,292д,292е,292ж,292з,292и,292м,292н,292п,  в/ч 53975,50,292 (1,2,3,4)</t>
  </si>
  <si>
    <t>Теміртас Айдана Жастілекқызы</t>
  </si>
  <si>
    <t xml:space="preserve">Красногорская      </t>
  </si>
  <si>
    <t>35,35/1,35/2,35/3,35/4,35/5,35/6,35/9,35/10,35/11,61</t>
  </si>
  <si>
    <t>Оралбекова Айгерім Орымбаевна</t>
  </si>
  <si>
    <t xml:space="preserve">13 в/г                    </t>
  </si>
  <si>
    <t xml:space="preserve">13 в/г 1,2,3,3б,6,7,21,21а,21б,22,23,24,25,26,27,29,30,31,32,33,34,35,36,40,41,47,48,50,                                               </t>
  </si>
  <si>
    <t xml:space="preserve">  Суюнбая</t>
  </si>
  <si>
    <t xml:space="preserve">13в/г </t>
  </si>
  <si>
    <t>13в/г 51,52,53,54 общ,42,43,37,38,38а,38б,38в,38д,38ж</t>
  </si>
  <si>
    <t>13в/г  4,5,20,20а,4б,45,46,14,20б,17,10,10а,11,12,15а,13,15,16,18,19,44,28,9,9а,</t>
  </si>
  <si>
    <t>Алмерек</t>
  </si>
  <si>
    <t xml:space="preserve">Новая                             </t>
  </si>
  <si>
    <t xml:space="preserve">1-197                                                                                                                                     </t>
  </si>
  <si>
    <t>Ниязова Мукарам Маликжановна</t>
  </si>
  <si>
    <t xml:space="preserve">1-101     </t>
  </si>
  <si>
    <t xml:space="preserve"> от 1-70      </t>
  </si>
  <si>
    <t xml:space="preserve">Шертер   </t>
  </si>
  <si>
    <t xml:space="preserve"> от 1-80   </t>
  </si>
  <si>
    <t xml:space="preserve">Алмажай </t>
  </si>
  <si>
    <t xml:space="preserve"> от1-40    </t>
  </si>
  <si>
    <t>Атбасар</t>
  </si>
  <si>
    <t xml:space="preserve"> 1-40    </t>
  </si>
  <si>
    <t xml:space="preserve">Бейбітшілік                                        </t>
  </si>
  <si>
    <t xml:space="preserve"> 1-80</t>
  </si>
  <si>
    <t xml:space="preserve">Шортанбай                                          </t>
  </si>
  <si>
    <t xml:space="preserve">  1-109                                                             </t>
  </si>
  <si>
    <t>Акбидай</t>
  </si>
  <si>
    <t xml:space="preserve"> 1-50</t>
  </si>
  <si>
    <t xml:space="preserve">Жасдаурен                                  </t>
  </si>
  <si>
    <t xml:space="preserve">Ардақты                                                        </t>
  </si>
  <si>
    <t xml:space="preserve">   1-60                                                        </t>
  </si>
  <si>
    <t xml:space="preserve">Көк бөрі                                                                            </t>
  </si>
  <si>
    <t xml:space="preserve"> 1-65</t>
  </si>
  <si>
    <t xml:space="preserve">Үйенкі                                                                                                                    </t>
  </si>
  <si>
    <t xml:space="preserve"> Қазанқап</t>
  </si>
  <si>
    <t xml:space="preserve">    1-40   </t>
  </si>
  <si>
    <t xml:space="preserve">Шортанбай     </t>
  </si>
  <si>
    <t xml:space="preserve">111-74/2 -87/2                                                            </t>
  </si>
  <si>
    <t>Өтешбай Әли Әлібекұлы</t>
  </si>
  <si>
    <t xml:space="preserve">Құтты бүлік                                                     </t>
  </si>
  <si>
    <t xml:space="preserve"> 1-40                                                                                                                                                   </t>
  </si>
  <si>
    <t xml:space="preserve">  4 улица                                                      </t>
  </si>
  <si>
    <t xml:space="preserve">Астана  </t>
  </si>
  <si>
    <t xml:space="preserve"> Касымхан                                                   </t>
  </si>
  <si>
    <t xml:space="preserve">Мәңгілік ел </t>
  </si>
  <si>
    <t xml:space="preserve"> 1-71</t>
  </si>
  <si>
    <t xml:space="preserve">  Ұлы дала</t>
  </si>
  <si>
    <t>Нұршашқан</t>
  </si>
  <si>
    <t>Санлак</t>
  </si>
  <si>
    <t xml:space="preserve">1-156                                                                 </t>
  </si>
  <si>
    <t>Талдыбаев Нұрганат Тургалдиевич</t>
  </si>
  <si>
    <t>Жакут</t>
  </si>
  <si>
    <t>Дулдул</t>
  </si>
  <si>
    <t xml:space="preserve">    2-100                                                                           </t>
  </si>
  <si>
    <t>Бердыхожа батыра новостройка</t>
  </si>
  <si>
    <t xml:space="preserve"> 1-44                                                                                         </t>
  </si>
  <si>
    <t>Орен</t>
  </si>
  <si>
    <t xml:space="preserve">   2-47                                                               </t>
  </si>
  <si>
    <t>Досболби</t>
  </si>
  <si>
    <t xml:space="preserve"> 4-92</t>
  </si>
  <si>
    <t>Алатау новостройка</t>
  </si>
  <si>
    <t>6, 36/1</t>
  </si>
  <si>
    <t>Мейрим новостройка</t>
  </si>
  <si>
    <t xml:space="preserve"> 1-11</t>
  </si>
  <si>
    <t>Первая Новостройка</t>
  </si>
  <si>
    <t xml:space="preserve">Ныгмет                                                    </t>
  </si>
  <si>
    <t xml:space="preserve"> 2-47</t>
  </si>
  <si>
    <t xml:space="preserve"> Тайбагар                                                                                                      </t>
  </si>
  <si>
    <t xml:space="preserve"> 3-19</t>
  </si>
  <si>
    <t xml:space="preserve">Боктерги                                                                                               </t>
  </si>
  <si>
    <t xml:space="preserve"> 1-74                                                                                                                                               </t>
  </si>
  <si>
    <t xml:space="preserve">Хамраева                                          </t>
  </si>
  <si>
    <t xml:space="preserve"> 2-32                                                                                                                                                              </t>
  </si>
  <si>
    <t xml:space="preserve">Нурпеисова                                         </t>
  </si>
  <si>
    <t xml:space="preserve"> 1-26</t>
  </si>
  <si>
    <t xml:space="preserve">Акмандай                                          </t>
  </si>
  <si>
    <t xml:space="preserve"> 1-45</t>
  </si>
  <si>
    <t xml:space="preserve"> Коныртау                                             </t>
  </si>
  <si>
    <t xml:space="preserve"> 1-34                                                                    </t>
  </si>
  <si>
    <t xml:space="preserve"> Байзерек</t>
  </si>
  <si>
    <t xml:space="preserve">  1-47</t>
  </si>
  <si>
    <t>КГП на ПХВ "Городская поликлиника №19" УОЗ г. Алматы</t>
  </si>
  <si>
    <t xml:space="preserve">Белякова </t>
  </si>
  <si>
    <t>17-45     18-40</t>
  </si>
  <si>
    <t>Захарова Дарья Анатольевна</t>
  </si>
  <si>
    <t xml:space="preserve">Акпаева </t>
  </si>
  <si>
    <t>1-13    2-14</t>
  </si>
  <si>
    <t>Нурпеисова Мадина Муратовна</t>
  </si>
  <si>
    <t xml:space="preserve">Вильямса </t>
  </si>
  <si>
    <t>105-119   112-132</t>
  </si>
  <si>
    <t>Наурызбаева Жанар Ермековна</t>
  </si>
  <si>
    <t xml:space="preserve">Баянаульская </t>
  </si>
  <si>
    <t xml:space="preserve"> 1 - 13       2-34</t>
  </si>
  <si>
    <t>Ускембай Сания Кайраткызы</t>
  </si>
  <si>
    <t xml:space="preserve">Ахтанова </t>
  </si>
  <si>
    <t xml:space="preserve"> 1 - 55    2-60</t>
  </si>
  <si>
    <t>15-29  36-48</t>
  </si>
  <si>
    <t>Худайбергенова Жадыра Абдуллаевна</t>
  </si>
  <si>
    <t>Богдана Хмельницкого</t>
  </si>
  <si>
    <t>1-39А</t>
  </si>
  <si>
    <t xml:space="preserve">Поданёва Наталья Михайловна </t>
  </si>
  <si>
    <t>263/1, 2, 3, 4, 5, 6, 7, 8, 9, 10, 11, 23, 25, 26, 27</t>
  </si>
  <si>
    <t xml:space="preserve">Таңсықбай Бекболат Жұмабекұлы </t>
  </si>
  <si>
    <t>485</t>
  </si>
  <si>
    <t>Б-Хмельницкого</t>
  </si>
  <si>
    <t>2-60.</t>
  </si>
  <si>
    <t xml:space="preserve">Рахимова Айсулу Саиновна </t>
  </si>
  <si>
    <t xml:space="preserve">Бакинская </t>
  </si>
  <si>
    <t>2-22.</t>
  </si>
  <si>
    <t>1653</t>
  </si>
  <si>
    <t>1585</t>
  </si>
  <si>
    <t xml:space="preserve">Герцена </t>
  </si>
  <si>
    <t>211-223   210-234</t>
  </si>
  <si>
    <t>Кабышева Айкерим Галымовна</t>
  </si>
  <si>
    <t xml:space="preserve">Гёте </t>
  </si>
  <si>
    <t>73 «Б, В» -113      84-146</t>
  </si>
  <si>
    <t>Лепесова Дариха Хожамуратовна</t>
  </si>
  <si>
    <t>1759</t>
  </si>
  <si>
    <t xml:space="preserve"> 1 - 15   2-16</t>
  </si>
  <si>
    <t>47-59    42-54</t>
  </si>
  <si>
    <t>365</t>
  </si>
  <si>
    <t>1 - 55      2-60</t>
  </si>
  <si>
    <t>41-55</t>
  </si>
  <si>
    <t>Ходжаназарова Қаламқас Нұрадуллақызы</t>
  </si>
  <si>
    <t>429</t>
  </si>
  <si>
    <t>Айтыкова</t>
  </si>
  <si>
    <t>Турсынбаева Гүльназ Ержанқызы</t>
  </si>
  <si>
    <t>1657</t>
  </si>
  <si>
    <t>177-225     160-170</t>
  </si>
  <si>
    <t>Беляева Ольга Алексеевна</t>
  </si>
  <si>
    <t>525</t>
  </si>
  <si>
    <t xml:space="preserve">Аральская </t>
  </si>
  <si>
    <t>5,7,9, 8,12</t>
  </si>
  <si>
    <t>Жұмабек Айжан Рсалықызы</t>
  </si>
  <si>
    <t>489</t>
  </si>
  <si>
    <t xml:space="preserve"> 1 - 59</t>
  </si>
  <si>
    <t>1579</t>
  </si>
  <si>
    <t>73-103          80-110</t>
  </si>
  <si>
    <t>Анарбаева Клара Абубакировна</t>
  </si>
  <si>
    <t xml:space="preserve"> 5 - 9            8-12</t>
  </si>
  <si>
    <t>1580</t>
  </si>
  <si>
    <t>37-73</t>
  </si>
  <si>
    <t>1686</t>
  </si>
  <si>
    <t>155-203, 176-228</t>
  </si>
  <si>
    <t>КГП на ПХВ "Городская поликлиника №32" УОЗ г. Алматы</t>
  </si>
  <si>
    <t xml:space="preserve">КУБЕЕВА, </t>
  </si>
  <si>
    <t xml:space="preserve">  108-110-202 четные</t>
  </si>
  <si>
    <t>ПОЧАЕВА ГУЛЬДЖАХОН СУНАТОВНА</t>
  </si>
  <si>
    <t xml:space="preserve">11-13-15-93 не четные   </t>
  </si>
  <si>
    <t>ТУКАЯ</t>
  </si>
  <si>
    <t>1-107,2-92.</t>
  </si>
  <si>
    <t xml:space="preserve">ДИКСОНА  </t>
  </si>
  <si>
    <t>1-9, 2-20.</t>
  </si>
  <si>
    <t>МАЙЛИНА</t>
  </si>
  <si>
    <t>92-164-200,</t>
  </si>
  <si>
    <t xml:space="preserve">ТОПЧИЕВА </t>
  </si>
  <si>
    <t>1-63 . 2-12.</t>
  </si>
  <si>
    <t>ИСАЕВА ЕЛЕНА ВЛАДИМИРОВНА</t>
  </si>
  <si>
    <t>УТЕМИСОВА</t>
  </si>
  <si>
    <t>1-23. 2-26</t>
  </si>
  <si>
    <t xml:space="preserve">КАПЧАГАЙСКАЯ </t>
  </si>
  <si>
    <t>1-27.2-58</t>
  </si>
  <si>
    <t>Аққутан</t>
  </si>
  <si>
    <t>АСФЕНДИЯРОВА</t>
  </si>
  <si>
    <t xml:space="preserve"> 2-38.</t>
  </si>
  <si>
    <t xml:space="preserve">МУКТАЯ </t>
  </si>
  <si>
    <t>-9. 2-22</t>
  </si>
  <si>
    <t>1-300</t>
  </si>
  <si>
    <t>Авиатор</t>
  </si>
  <si>
    <t xml:space="preserve">Бухтарминская </t>
  </si>
  <si>
    <t xml:space="preserve">1-5,2-24 </t>
  </si>
  <si>
    <t xml:space="preserve">ПК Конаева  часный сектор  </t>
  </si>
  <si>
    <t>93-95-99-101-103-105-107-109-109а.</t>
  </si>
  <si>
    <t>САМИУЛЛИНА ГУЛБАНУ КАЖИМУКАНКЫЗЫ</t>
  </si>
  <si>
    <t>КАПАЛЬСКАЯ (Жаhангир)</t>
  </si>
  <si>
    <t>15-17,17а,19,19а,21-25.Четные 18.18а,22-26,24а</t>
  </si>
  <si>
    <t>ПАРАШЮТНАЯ</t>
  </si>
  <si>
    <t>1-9,2-10.</t>
  </si>
  <si>
    <t>ЖЕТЫГЕНСКАЯ (Акбилек)</t>
  </si>
  <si>
    <t>не четные 1-15. четные 2-16</t>
  </si>
  <si>
    <t>ФИЗУЛИ</t>
  </si>
  <si>
    <t>65-67-69-69а.73.79</t>
  </si>
  <si>
    <t xml:space="preserve">РЕЗВЫХ </t>
  </si>
  <si>
    <t xml:space="preserve"> 1-2</t>
  </si>
  <si>
    <t>АНАПЬЯЕВА УЛЖАН АМИРАЛИЕВНА</t>
  </si>
  <si>
    <t xml:space="preserve">БЕРЕНГА </t>
  </si>
  <si>
    <t>1-46 ВСЯ</t>
  </si>
  <si>
    <t>ДУНДИЧА</t>
  </si>
  <si>
    <t xml:space="preserve">1-13. </t>
  </si>
  <si>
    <t>Майлина</t>
  </si>
  <si>
    <t>69,69/1,67.</t>
  </si>
  <si>
    <t>мкр.АЛТАЙ -1</t>
  </si>
  <si>
    <t>21- 22-23-24а-25-25а-26-27-29</t>
  </si>
  <si>
    <t>мкр. Алтай-1</t>
  </si>
  <si>
    <t>4-18</t>
  </si>
  <si>
    <t>АБДЫКАДЫРОВА ЭЛЬДАНА АЛМАЗОВНА</t>
  </si>
  <si>
    <t xml:space="preserve">МОНТАЖНАЯ </t>
  </si>
  <si>
    <t xml:space="preserve">1-32,32а </t>
  </si>
  <si>
    <t>222-224-234-222-226.</t>
  </si>
  <si>
    <t>206-208-210-212-216-218-220</t>
  </si>
  <si>
    <t>ГРИЗАДУБОВА</t>
  </si>
  <si>
    <t>2а,2,2б,10,12</t>
  </si>
  <si>
    <t xml:space="preserve">Мкр. АЛТАЙ 2 </t>
  </si>
  <si>
    <t xml:space="preserve"> 1-49, 2-50,22а,50,50а.</t>
  </si>
  <si>
    <t>МАГНИТНАЯ</t>
  </si>
  <si>
    <t>1-65. 2-63</t>
  </si>
  <si>
    <t>ХУСАИНОВА АЙГЕРИМ МАРАТОВНА</t>
  </si>
  <si>
    <t xml:space="preserve"> 79 б</t>
  </si>
  <si>
    <t>МЕЛИТОПОЛЬСКАЯ</t>
  </si>
  <si>
    <t>1-9. 2-10.</t>
  </si>
  <si>
    <t>ЖИТОМИРСКАЯ</t>
  </si>
  <si>
    <t>3-11. 4-16</t>
  </si>
  <si>
    <t>ГЕТЕ</t>
  </si>
  <si>
    <t>303-329.350-414.269-301.414-445.</t>
  </si>
  <si>
    <t>Капальская-Жаһангера</t>
  </si>
  <si>
    <t>14/17,14/17-1.</t>
  </si>
  <si>
    <t>ПЕСЧАНАЯ(сексеуіл)</t>
  </si>
  <si>
    <t>6- 32-80.82.1-27-51.5а</t>
  </si>
  <si>
    <t xml:space="preserve">АБХАЗСКАЯ </t>
  </si>
  <si>
    <t>1-79. 1-94.</t>
  </si>
  <si>
    <t xml:space="preserve">РЫБИНСКАЯ </t>
  </si>
  <si>
    <t>1-83,83а,2-82</t>
  </si>
  <si>
    <t xml:space="preserve">Переулок  РЫБИНСКИЙ </t>
  </si>
  <si>
    <t xml:space="preserve">ТБИЛИСКАЯ </t>
  </si>
  <si>
    <t>1-57-159, 2-106</t>
  </si>
  <si>
    <t xml:space="preserve">КАМЫШИНСКАЯ </t>
  </si>
  <si>
    <t>1-79. 2-114.</t>
  </si>
  <si>
    <t xml:space="preserve">  8-36.44.</t>
  </si>
  <si>
    <t>САФАРОВА НАСИБА МАМАДИЯРОВНА</t>
  </si>
  <si>
    <t>АХМЕТОВА</t>
  </si>
  <si>
    <t>4-6-8-10-12.</t>
  </si>
  <si>
    <t xml:space="preserve">ОГАРЕВА  </t>
  </si>
  <si>
    <t xml:space="preserve">1-3-5-7-9.  </t>
  </si>
  <si>
    <t xml:space="preserve">Приозёрная </t>
  </si>
  <si>
    <t>1-32,6-30.</t>
  </si>
  <si>
    <t>ОГАРЕВА – (Калмаржан)</t>
  </si>
  <si>
    <t>1-55. 2-54</t>
  </si>
  <si>
    <t xml:space="preserve">Песчанная-Сексеуіл </t>
  </si>
  <si>
    <t>15а.</t>
  </si>
  <si>
    <t xml:space="preserve"> -</t>
  </si>
  <si>
    <t>БАХЫТОВА АЙДАЙ БАХЫТОВНА</t>
  </si>
  <si>
    <t xml:space="preserve">педиатрический Дети до 7-лет </t>
  </si>
  <si>
    <t>ГРИЗАДУБОВА ВСЯ</t>
  </si>
  <si>
    <t xml:space="preserve">
	АНСАБАЕВА АЯУЛЫ ДАЛЕЛГАЗЫЕВНА</t>
  </si>
  <si>
    <t>алтай-1</t>
  </si>
  <si>
    <t xml:space="preserve">1д 11а  </t>
  </si>
  <si>
    <t>алтай 2</t>
  </si>
  <si>
    <t xml:space="preserve">д 50-51-52-54-55-55а-57-58,58/1,58/2-58/3   </t>
  </si>
  <si>
    <t>суонио</t>
  </si>
  <si>
    <t>1-51,2-44</t>
  </si>
  <si>
    <t xml:space="preserve">новокузнецкая </t>
  </si>
  <si>
    <t xml:space="preserve">захарова вся </t>
  </si>
  <si>
    <t>2-148</t>
  </si>
  <si>
    <t xml:space="preserve">мкр.АЛТАЙ 2 </t>
  </si>
  <si>
    <t>с 1-22-22а. 23-49-50а</t>
  </si>
  <si>
    <t>д 50-51-52-54-55-55а-57-58,58/1,58/2-58/3</t>
  </si>
  <si>
    <t xml:space="preserve">кубеева </t>
  </si>
  <si>
    <t>1-9,2-106,5а</t>
  </si>
  <si>
    <t xml:space="preserve">майлина </t>
  </si>
  <si>
    <t>33-61,63</t>
  </si>
  <si>
    <t>подубного</t>
  </si>
  <si>
    <t>1-111.113,115,.2-98</t>
  </si>
  <si>
    <t xml:space="preserve">ПЕСЧАНАЯ(сексеуіл) </t>
  </si>
  <si>
    <t xml:space="preserve"> 32-80.82. 27-51.</t>
  </si>
  <si>
    <t>ҚАЛИАҚ ГУЛНУР МОЛДАҒАЛИҚЫЗЫ</t>
  </si>
  <si>
    <t>абхазская</t>
  </si>
  <si>
    <t>1-79,1-94</t>
  </si>
  <si>
    <t xml:space="preserve">рыбинская </t>
  </si>
  <si>
    <t>переулок рыбинская</t>
  </si>
  <si>
    <t>1-9,2-10</t>
  </si>
  <si>
    <t xml:space="preserve">Тбилисская </t>
  </si>
  <si>
    <t xml:space="preserve"> 57-159,32-106,32а</t>
  </si>
  <si>
    <t xml:space="preserve">Камышинская </t>
  </si>
  <si>
    <t xml:space="preserve"> 27-79,36-114,38,90</t>
  </si>
  <si>
    <t xml:space="preserve">Майлина </t>
  </si>
  <si>
    <t xml:space="preserve"> 5-7,9,15,17,17а,19 8-36,44,5,7</t>
  </si>
  <si>
    <t xml:space="preserve"> 71-73-75-77</t>
  </si>
  <si>
    <t xml:space="preserve">ахметова </t>
  </si>
  <si>
    <t xml:space="preserve"> 1-46</t>
  </si>
  <si>
    <t>АБХАЗСКАЯ</t>
  </si>
  <si>
    <t xml:space="preserve"> 1-79. 1-94.</t>
  </si>
  <si>
    <t xml:space="preserve">Захарова </t>
  </si>
  <si>
    <t xml:space="preserve"> 2-48</t>
  </si>
  <si>
    <t xml:space="preserve">Закарпатская </t>
  </si>
  <si>
    <t xml:space="preserve"> 2-32</t>
  </si>
  <si>
    <t xml:space="preserve">Байрона </t>
  </si>
  <si>
    <t xml:space="preserve"> 30-38</t>
  </si>
  <si>
    <t xml:space="preserve">Новостройка </t>
  </si>
  <si>
    <t xml:space="preserve">Огорева </t>
  </si>
  <si>
    <t xml:space="preserve"> 18а 18-20</t>
  </si>
  <si>
    <t xml:space="preserve">Луганская </t>
  </si>
  <si>
    <t xml:space="preserve"> 1-30</t>
  </si>
  <si>
    <t>Батумская</t>
  </si>
  <si>
    <t xml:space="preserve"> 2-28</t>
  </si>
  <si>
    <t xml:space="preserve">Кронштадская </t>
  </si>
  <si>
    <t xml:space="preserve"> 46-58</t>
  </si>
  <si>
    <t xml:space="preserve">Рокотова </t>
  </si>
  <si>
    <t xml:space="preserve"> 12-26</t>
  </si>
  <si>
    <t xml:space="preserve">Мирная </t>
  </si>
  <si>
    <t xml:space="preserve"> 1-24</t>
  </si>
  <si>
    <t>ЖЕТПІСБАЕВА АЙНҰР ЖЕТПІСБАЙҚЫЗЫ</t>
  </si>
  <si>
    <t>Норильская</t>
  </si>
  <si>
    <t>1-25,5б,32</t>
  </si>
  <si>
    <t>Березозовая</t>
  </si>
  <si>
    <t>Зайсанская</t>
  </si>
  <si>
    <t>Новокузнецкая</t>
  </si>
  <si>
    <t>46-58,49,51-69б</t>
  </si>
  <si>
    <t>Суонио</t>
  </si>
  <si>
    <t>46-58,53-61а.59</t>
  </si>
  <si>
    <t>72,80,82.54,56. 44,55,62.</t>
  </si>
  <si>
    <t>Поддубного</t>
  </si>
  <si>
    <t>121-207,100-176.177а.122а,162а</t>
  </si>
  <si>
    <t>Песчаная</t>
  </si>
  <si>
    <t>1-23,6-365а</t>
  </si>
  <si>
    <t>Камышенская</t>
  </si>
  <si>
    <t>Тбилисская</t>
  </si>
  <si>
    <t>1-55,2-30</t>
  </si>
  <si>
    <t>педиатрический         Дети  до 15 лет</t>
  </si>
  <si>
    <t xml:space="preserve">МАЙЛИНА </t>
  </si>
  <si>
    <t>93-95-99-101-103-105-107-109-109а.117-119-121</t>
  </si>
  <si>
    <t>АРЫНОВА АЙГЕРИМ БЕРИКОВНА</t>
  </si>
  <si>
    <t>КАПАЛЬСКАЯ</t>
  </si>
  <si>
    <t>65-67-69-69а.73.79 16-18,62,15-17-63,25</t>
  </si>
  <si>
    <t>Бакинская</t>
  </si>
  <si>
    <t>32,34 58,37,39-71</t>
  </si>
  <si>
    <t>Халтурина</t>
  </si>
  <si>
    <t>3-24 ,2а-28а</t>
  </si>
  <si>
    <t>Комунарова</t>
  </si>
  <si>
    <t>51-53-77 ,64а-66-78,1-12</t>
  </si>
  <si>
    <t xml:space="preserve"> пер Комунаров (Тажибаева)</t>
  </si>
  <si>
    <t>2-14 1-12,2а</t>
  </si>
  <si>
    <t xml:space="preserve"> Алгабасская</t>
  </si>
  <si>
    <t xml:space="preserve">2-17,1-25 </t>
  </si>
  <si>
    <t>Элеваторская</t>
  </si>
  <si>
    <t>1-27,1-26</t>
  </si>
  <si>
    <t xml:space="preserve">1-32,32а  </t>
  </si>
  <si>
    <t>ЕЛЕМЕСОВА АСЕЛЬ СЕКСЕНБАЙҚЫЗЫ</t>
  </si>
  <si>
    <t>206-208-210-212-216-218-220 92-164-200-108а</t>
  </si>
  <si>
    <t>Кубеева</t>
  </si>
  <si>
    <t xml:space="preserve">108-110-202 ,174а-62а 57б-25-23-11-1315-93,47а-53а24-69 </t>
  </si>
  <si>
    <t xml:space="preserve">Тукая </t>
  </si>
  <si>
    <t>1-170 2-92</t>
  </si>
  <si>
    <t>Диксона</t>
  </si>
  <si>
    <t>1-9,2-20,</t>
  </si>
  <si>
    <t xml:space="preserve">Топиева </t>
  </si>
  <si>
    <t>1-63,2-1</t>
  </si>
  <si>
    <t>Капчимгайская</t>
  </si>
  <si>
    <t>1-27 2-58</t>
  </si>
  <si>
    <t>Асфендияров</t>
  </si>
  <si>
    <t xml:space="preserve"> 2-38</t>
  </si>
  <si>
    <t>Муктая</t>
  </si>
  <si>
    <t>1-19 ,2-22</t>
  </si>
  <si>
    <t xml:space="preserve">АЙТАНҚЫЗЫ ГҮЛМИРА </t>
  </si>
  <si>
    <t>Капальская</t>
  </si>
  <si>
    <t>14-18,20</t>
  </si>
  <si>
    <t>Магнитная</t>
  </si>
  <si>
    <t>1-65,2-63</t>
  </si>
  <si>
    <t>Майлина Мелитопольская</t>
  </si>
  <si>
    <t>Житомирская</t>
  </si>
  <si>
    <t>3-11,4-16</t>
  </si>
  <si>
    <t xml:space="preserve">Гете </t>
  </si>
  <si>
    <t>303-324,350-414,269-301,414-432</t>
  </si>
  <si>
    <t>Мирная</t>
  </si>
  <si>
    <t>АКУДА ГАУҺАР ЕРЛАНҚЫЗЫ</t>
  </si>
  <si>
    <t xml:space="preserve">Норильская </t>
  </si>
  <si>
    <t>1-43, 2-44</t>
  </si>
  <si>
    <t>Березозовая  –Ақкербез</t>
  </si>
  <si>
    <t xml:space="preserve"> 1-17, 2-16</t>
  </si>
  <si>
    <t>1-27, 2-28</t>
  </si>
  <si>
    <t xml:space="preserve">Суонио </t>
  </si>
  <si>
    <t>46-58,53-61, 61а.</t>
  </si>
  <si>
    <t>54,56,62,72,80,82.</t>
  </si>
  <si>
    <t xml:space="preserve">Поддубного </t>
  </si>
  <si>
    <t>121-207,100-176.</t>
  </si>
  <si>
    <t>БАКИНСКАЯ</t>
  </si>
  <si>
    <t>32-34, 58 .  37. 39-71 .</t>
  </si>
  <si>
    <t>НАБИЕВ МУРАТЖАН РАЙИМКУЛОВИЧ</t>
  </si>
  <si>
    <t>ХАЛТУРИНА</t>
  </si>
  <si>
    <t>3-24. 2а -28а.43,45,47,49.</t>
  </si>
  <si>
    <t xml:space="preserve">КОММУНАРОВА -Тәжібаева </t>
  </si>
  <si>
    <t>51-53-77. 2-12, 64а-66-78.</t>
  </si>
  <si>
    <t>Переулог  КОММУНАРОВА</t>
  </si>
  <si>
    <t>2-14.</t>
  </si>
  <si>
    <t xml:space="preserve">ФИЗУЛИ  </t>
  </si>
  <si>
    <t>16-18,62,15-17-63.</t>
  </si>
  <si>
    <t>ПИСАРЕВА</t>
  </si>
  <si>
    <t xml:space="preserve"> 1-29,2-30</t>
  </si>
  <si>
    <t>117-119-121.</t>
  </si>
  <si>
    <t>АЛГАБАССКАЯ</t>
  </si>
  <si>
    <t>2-17.1-25.</t>
  </si>
  <si>
    <t xml:space="preserve">ЭЛЕВАТОРСКАЯ </t>
  </si>
  <si>
    <t>1-27. 1-26</t>
  </si>
  <si>
    <t>НОВОКУЗНЕЦСКАЯ</t>
  </si>
  <si>
    <t>1-35 3а.2-42.</t>
  </si>
  <si>
    <t>КУЛНАЗАРОВА НАЗЫМ АБДИЖАМИЕВНА</t>
  </si>
  <si>
    <t>КУБЕЕВА</t>
  </si>
  <si>
    <t>3,5,5а,7,9. 4-88,88а,90б</t>
  </si>
  <si>
    <t>33-61</t>
  </si>
  <si>
    <t>Захарова</t>
  </si>
  <si>
    <t>34-148</t>
  </si>
  <si>
    <t xml:space="preserve">ПОДДУБНОГО </t>
  </si>
  <si>
    <t>1-115, 1б,2-90</t>
  </si>
  <si>
    <t xml:space="preserve">АГА, коледж АГК    ул.Ахметова </t>
  </si>
  <si>
    <t xml:space="preserve">ЗАКАРПАТСКАЯ </t>
  </si>
  <si>
    <t>66-188</t>
  </si>
  <si>
    <t xml:space="preserve">БАЙРОНА </t>
  </si>
  <si>
    <t>28-198</t>
  </si>
  <si>
    <t xml:space="preserve">ОГАРЕВА </t>
  </si>
  <si>
    <t>18а.18-20.</t>
  </si>
  <si>
    <t xml:space="preserve">  5-7-9-15-17-17а-19.</t>
  </si>
  <si>
    <t>БАТУМСКАЯ</t>
  </si>
  <si>
    <t>5,10,12а,14б,16,20а</t>
  </si>
  <si>
    <t>КРОНШТАДТСКА</t>
  </si>
  <si>
    <t>1-5, 2-6</t>
  </si>
  <si>
    <t>РОКОТОВА</t>
  </si>
  <si>
    <t>1-5,2-6,2/1</t>
  </si>
  <si>
    <t xml:space="preserve">АХМЕТОВА </t>
  </si>
  <si>
    <t>14-45</t>
  </si>
  <si>
    <t xml:space="preserve">мкр.АЛТАЙ 1 </t>
  </si>
  <si>
    <t>дом 11а.</t>
  </si>
  <si>
    <t xml:space="preserve">мкр.АЛТАЙ 2  </t>
  </si>
  <si>
    <t>дом 50-51-52-54-55-57-58- 58/1-58/2-58/3.</t>
  </si>
  <si>
    <t xml:space="preserve">НАМАНГАНСКАЯ </t>
  </si>
  <si>
    <t>1-31,39,33,6.</t>
  </si>
  <si>
    <t>71-73-75-77.</t>
  </si>
  <si>
    <t xml:space="preserve">4-18.  </t>
  </si>
  <si>
    <t>РЕЗВЫХ</t>
  </si>
  <si>
    <t>01-10</t>
  </si>
  <si>
    <t>01-14</t>
  </si>
  <si>
    <t xml:space="preserve">ДУНДИЧА  </t>
  </si>
  <si>
    <t>мкр.АЛТАЙ -1 .</t>
  </si>
  <si>
    <t>КГП на ПХВ "Городская поликлиника №28" УОЗ г. Алматы</t>
  </si>
  <si>
    <t xml:space="preserve">Айша биби                             </t>
  </si>
  <si>
    <t xml:space="preserve">1-138                                     </t>
  </si>
  <si>
    <t xml:space="preserve">Сыдыков Сухрабжан Ахметжанович </t>
  </si>
  <si>
    <t xml:space="preserve">Волочаеский               </t>
  </si>
  <si>
    <t xml:space="preserve">267-515                                                                                                                                        </t>
  </si>
  <si>
    <t xml:space="preserve">Береке Шуакты                     </t>
  </si>
  <si>
    <t xml:space="preserve">1-138                                                                                                                                      </t>
  </si>
  <si>
    <t>1.7.9.15</t>
  </si>
  <si>
    <t xml:space="preserve">Ақтасты              </t>
  </si>
  <si>
    <t xml:space="preserve"> Ыргайлы               </t>
  </si>
  <si>
    <t>16.8</t>
  </si>
  <si>
    <t xml:space="preserve">Дуодақ                </t>
  </si>
  <si>
    <t xml:space="preserve">                                     3,7,11,13                                                      </t>
  </si>
  <si>
    <t xml:space="preserve">Маекті               </t>
  </si>
  <si>
    <t xml:space="preserve">Теректі </t>
  </si>
  <si>
    <t xml:space="preserve">Кайынды </t>
  </si>
  <si>
    <t>4.6.8.12</t>
  </si>
  <si>
    <t xml:space="preserve">267-269                                                                                                </t>
  </si>
  <si>
    <t xml:space="preserve">Шемякина                </t>
  </si>
  <si>
    <t xml:space="preserve">292-376,247-349                                         </t>
  </si>
  <si>
    <t xml:space="preserve">Оман Гульзинат Абдрахмановна </t>
  </si>
  <si>
    <t xml:space="preserve">Федосеева                 </t>
  </si>
  <si>
    <t xml:space="preserve">1-70                                              </t>
  </si>
  <si>
    <t xml:space="preserve">Михайловская     </t>
  </si>
  <si>
    <t xml:space="preserve">1-115                        </t>
  </si>
  <si>
    <t xml:space="preserve">Жас Канат                       </t>
  </si>
  <si>
    <t xml:space="preserve">212/5-359,                                                                                                                                      </t>
  </si>
  <si>
    <t>Елтай Бақдаулет Бегманұлы</t>
  </si>
  <si>
    <t xml:space="preserve">Федосеева         </t>
  </si>
  <si>
    <t xml:space="preserve">158 А 154 а,111,11а,100,132,80                                                                                                                </t>
  </si>
  <si>
    <t xml:space="preserve">Жас Канат                                 </t>
  </si>
  <si>
    <t xml:space="preserve">1/20, 1/21, 1/22,1/23,1/24,1/25,1/26,1/27-1/28 9 этажки                                         </t>
  </si>
  <si>
    <t xml:space="preserve">Жантураева Нуржамал Урунбековна </t>
  </si>
  <si>
    <t>Ақжамал</t>
  </si>
  <si>
    <t xml:space="preserve">1-100                       </t>
  </si>
  <si>
    <t>КАЗАХБАЕВА ДИЛЬРАБА ДИЛМУРАТОВНА</t>
  </si>
  <si>
    <t xml:space="preserve">Гүлдариға             </t>
  </si>
  <si>
    <t xml:space="preserve"> 1-140                            </t>
  </si>
  <si>
    <t xml:space="preserve">Коктау              </t>
  </si>
  <si>
    <t xml:space="preserve"> 1-60                             </t>
  </si>
  <si>
    <t xml:space="preserve">Нарбота             </t>
  </si>
  <si>
    <t xml:space="preserve"> 1-70                                                         </t>
  </si>
  <si>
    <t xml:space="preserve"> Жаяу Муса          </t>
  </si>
  <si>
    <t xml:space="preserve"> 1-120                            </t>
  </si>
  <si>
    <t xml:space="preserve">  Даулеткерей      </t>
  </si>
  <si>
    <t xml:space="preserve"> 1-100                                                         </t>
  </si>
  <si>
    <t xml:space="preserve">  Туркистан                </t>
  </si>
  <si>
    <t xml:space="preserve">   1-60                                                    </t>
  </si>
  <si>
    <t xml:space="preserve">  Сары арка </t>
  </si>
  <si>
    <t xml:space="preserve">   1-124</t>
  </si>
  <si>
    <t xml:space="preserve">Сулушаш           
</t>
  </si>
  <si>
    <t xml:space="preserve">1-100                                                                 </t>
  </si>
  <si>
    <t>АРЫНОВ БЕРИК АЗИМХАНОВИЧ</t>
  </si>
  <si>
    <t xml:space="preserve">Белбұлақ               </t>
  </si>
  <si>
    <t xml:space="preserve"> 1-80                                                                 </t>
  </si>
  <si>
    <t xml:space="preserve">Жаяу Муса            
</t>
  </si>
  <si>
    <t xml:space="preserve">  120-200                                                                     </t>
  </si>
  <si>
    <t xml:space="preserve">Ханшайым              
</t>
  </si>
  <si>
    <t xml:space="preserve">  1-80                                                                                         </t>
  </si>
  <si>
    <t xml:space="preserve"> Сыбызгы          
</t>
  </si>
  <si>
    <t xml:space="preserve"> Тоқымқағар                  
</t>
  </si>
  <si>
    <t xml:space="preserve">   20-80                                                                  </t>
  </si>
  <si>
    <t xml:space="preserve">  Қанағат                    
</t>
  </si>
  <si>
    <t xml:space="preserve">    1-30                                                               </t>
  </si>
  <si>
    <t xml:space="preserve">  Торғын          
</t>
  </si>
  <si>
    <t xml:space="preserve">    1-60                                                        </t>
  </si>
  <si>
    <t xml:space="preserve">   Жәудір         
</t>
  </si>
  <si>
    <t xml:space="preserve">    1-60                                                       </t>
  </si>
  <si>
    <t xml:space="preserve">   Сулутау         
</t>
  </si>
  <si>
    <t xml:space="preserve">    1-80                                                                   </t>
  </si>
  <si>
    <t xml:space="preserve">    Дәнекер     
</t>
  </si>
  <si>
    <t xml:space="preserve">    1-80                                                                </t>
  </si>
  <si>
    <t xml:space="preserve">    Туркистан           
</t>
  </si>
  <si>
    <t>60-100</t>
  </si>
  <si>
    <t xml:space="preserve">  Сулутау          
</t>
  </si>
  <si>
    <t xml:space="preserve">    1-80                                                                  </t>
  </si>
  <si>
    <t>Бәйге</t>
  </si>
  <si>
    <t xml:space="preserve">    1-80</t>
  </si>
  <si>
    <t>ЖК Томирис Сити</t>
  </si>
  <si>
    <t xml:space="preserve">  303/1-303/5</t>
  </si>
  <si>
    <t xml:space="preserve">Шемякина        </t>
  </si>
  <si>
    <t>88-208,    71-179</t>
  </si>
  <si>
    <t xml:space="preserve">Айтыкова </t>
  </si>
  <si>
    <t>1-111,2-112</t>
  </si>
  <si>
    <t xml:space="preserve">   Черниговская  </t>
  </si>
  <si>
    <t xml:space="preserve">  3-26</t>
  </si>
  <si>
    <t xml:space="preserve">   Гравинная        </t>
  </si>
  <si>
    <t xml:space="preserve">   Вологодская      </t>
  </si>
  <si>
    <t xml:space="preserve">   Саранская     </t>
  </si>
  <si>
    <t>3-22</t>
  </si>
  <si>
    <t xml:space="preserve">   Вологодская              </t>
  </si>
  <si>
    <t xml:space="preserve">     Саранская  </t>
  </si>
  <si>
    <t xml:space="preserve">    Курманова      </t>
  </si>
  <si>
    <t>3-24</t>
  </si>
  <si>
    <t xml:space="preserve">   Ниеткалиева    </t>
  </si>
  <si>
    <t>3-23</t>
  </si>
  <si>
    <t xml:space="preserve">    Дагестанская     </t>
  </si>
  <si>
    <t>3-28</t>
  </si>
  <si>
    <t>Гулсары</t>
  </si>
  <si>
    <t xml:space="preserve">Жас Канат  </t>
  </si>
  <si>
    <t>1/1,1/2,1/3,1/4,1/5,1/6,1/7,1/8,1/9,1/10,1/11,1/13,1/14,1/15,1/16,1/17,1/18,1/19-1/19,   9 эт.</t>
  </si>
  <si>
    <t xml:space="preserve">Разов Алимжан Мухтарович </t>
  </si>
  <si>
    <t xml:space="preserve">Жас Канат               </t>
  </si>
  <si>
    <t>1-33,1/34,1/35,1/36,1/37,1/38,1/39,1/40,1/41-1/42,5 эт.</t>
  </si>
  <si>
    <t>Арманұлы Аслан</t>
  </si>
  <si>
    <t xml:space="preserve">Жас Канат                </t>
  </si>
  <si>
    <t xml:space="preserve">1/1,1/2,1/3,1/4,1/5,1/6,1/7,1/8,1/9-1/10,9 эт.                                     </t>
  </si>
  <si>
    <t xml:space="preserve">Абишева Алия Калимовна </t>
  </si>
  <si>
    <t xml:space="preserve">Жас Канат 
</t>
  </si>
  <si>
    <t>231-257/6</t>
  </si>
  <si>
    <t xml:space="preserve">Береке       Шуакты
</t>
  </si>
  <si>
    <t>1-83,1-28</t>
  </si>
  <si>
    <t xml:space="preserve">Джураева Зулола Усмановна </t>
  </si>
  <si>
    <t>377,377а,б,в,г,д</t>
  </si>
  <si>
    <t>Айша биби</t>
  </si>
  <si>
    <t>84/35,84/55,84/52,84,48,84/50а,84/43,84/43в,84/67</t>
  </si>
  <si>
    <t>Елгина</t>
  </si>
  <si>
    <t>4-44</t>
  </si>
  <si>
    <t>Ижевская</t>
  </si>
  <si>
    <t>11-51</t>
  </si>
  <si>
    <t>Дрогобыческая</t>
  </si>
  <si>
    <t>Гродненская</t>
  </si>
  <si>
    <t>Каракалпакская</t>
  </si>
  <si>
    <t>3-23-2-28</t>
  </si>
  <si>
    <t>Кишиневская</t>
  </si>
  <si>
    <t>3-24,1-37</t>
  </si>
  <si>
    <t>Кызыл Ординская-Даналы</t>
  </si>
  <si>
    <t>3 а-26</t>
  </si>
  <si>
    <t>Коктас</t>
  </si>
  <si>
    <t>Сулушаш</t>
  </si>
  <si>
    <t>Коримдик</t>
  </si>
  <si>
    <t>1-130</t>
  </si>
  <si>
    <t>ПК Кунаева</t>
  </si>
  <si>
    <t>1-130 част дома</t>
  </si>
  <si>
    <t>Береке</t>
  </si>
  <si>
    <t>Казанғап</t>
  </si>
  <si>
    <t>Линия18</t>
  </si>
  <si>
    <t xml:space="preserve">Линия 19 </t>
  </si>
  <si>
    <t>Линия 20</t>
  </si>
  <si>
    <t>Линия 21</t>
  </si>
  <si>
    <t>Линия 22</t>
  </si>
  <si>
    <t>Линия 23</t>
  </si>
  <si>
    <t>Линия 24</t>
  </si>
  <si>
    <t xml:space="preserve">Жас Канат   </t>
  </si>
  <si>
    <t>1/11,1/12,1/13,1/14,1/15,1/16,1/17,1/18-1/19</t>
  </si>
  <si>
    <t>Серик Зарина Серікөызы</t>
  </si>
  <si>
    <t>Жас Канат</t>
  </si>
  <si>
    <t>1/43,1/44,1/45,1/46,1/47,1/48,1/49,1/50,1/51,1/52,1/53-1/54</t>
  </si>
  <si>
    <t>Муратова Арайлым Пархатовна</t>
  </si>
  <si>
    <t>1/55,1/56,1/57,1/58,1/59,1/60,1/61,1/62,1/63,1/64,1/65,1/66,1/67,1/68-1/69</t>
  </si>
  <si>
    <t xml:space="preserve">    Жас Канат                                    </t>
  </si>
  <si>
    <t xml:space="preserve">1/29,1/30,1/31-1/32    </t>
  </si>
  <si>
    <t>Қадырһұл Ұлмекен Сабырқызы</t>
  </si>
  <si>
    <t>Баймагамбетова</t>
  </si>
  <si>
    <t>100-500</t>
  </si>
  <si>
    <t>1/70,1/71,1/72,1/73,1/74,1/75,1/76,1/77,1/78,1/79,1/80,1/81,1/82,1/83,1/84,1/85,1/86,1/87,1/88-1/89</t>
  </si>
  <si>
    <t>Адырбекова Гульназ Куанхановна</t>
  </si>
  <si>
    <t xml:space="preserve">Шемякина                             
</t>
  </si>
  <si>
    <t>210-290,181-245,                        113-145,        1-100             45-62       1-20   1-22      54-60</t>
  </si>
  <si>
    <t>113-143,111-154</t>
  </si>
  <si>
    <t>Читинская</t>
  </si>
  <si>
    <t>41-75,66-74</t>
  </si>
  <si>
    <t>пер Читинская</t>
  </si>
  <si>
    <t>1-23,2-22</t>
  </si>
  <si>
    <t>Днепропетровская</t>
  </si>
  <si>
    <t>1-21,2-22-66</t>
  </si>
  <si>
    <t>Кожедуба</t>
  </si>
  <si>
    <t>45-53,44-59</t>
  </si>
  <si>
    <t>Хорезмская</t>
  </si>
  <si>
    <t>Херсонская</t>
  </si>
  <si>
    <t>1-27,2-26</t>
  </si>
  <si>
    <t>Янка Купала</t>
  </si>
  <si>
    <t>43-53,48-52</t>
  </si>
  <si>
    <t>пер Янки Купала</t>
  </si>
  <si>
    <t>1-23,2,12</t>
  </si>
  <si>
    <t>Джалабадская</t>
  </si>
  <si>
    <t xml:space="preserve">Жаяу Муса                       </t>
  </si>
  <si>
    <t xml:space="preserve">200-300              </t>
  </si>
  <si>
    <t>РЗАЕВ ФАГАН ИСА ОГЛЫ</t>
  </si>
  <si>
    <t>Тараз</t>
  </si>
  <si>
    <t>5,6,7,8,9,10,11,12,13,14,16,17 линия</t>
  </si>
  <si>
    <t>ЖК Номад Сити</t>
  </si>
  <si>
    <t>151,152,153-152/1</t>
  </si>
  <si>
    <t>ЖК Алтын Сити</t>
  </si>
  <si>
    <t>152-153</t>
  </si>
  <si>
    <t xml:space="preserve">ЖК "Парасат" </t>
  </si>
  <si>
    <t>Сары Арка 1/1,1/2,1/3,1/4,1/5,1/6,1/7,1/8,1/9-1/10</t>
  </si>
  <si>
    <t xml:space="preserve">ЖК "СулуТан" </t>
  </si>
  <si>
    <t>Федосеева 38 в                       157а,159,159/1,159а,б в г 161,161/1,163,161а</t>
  </si>
  <si>
    <t>Арынов Берик Азимханович</t>
  </si>
  <si>
    <t>208-257</t>
  </si>
  <si>
    <t>157а,159,159/1,159а,б в г 161,161/1,163,161а</t>
  </si>
  <si>
    <t>КГП на ПХВ "Городская поликлиника №13" УОЗ г. Алматы</t>
  </si>
  <si>
    <t xml:space="preserve">Иссыкульская  </t>
  </si>
  <si>
    <t>3 - 53;</t>
  </si>
  <si>
    <t>Салменова Зульфия Булатовна</t>
  </si>
  <si>
    <t>Дальняя</t>
  </si>
  <si>
    <t xml:space="preserve">15 -45,      8-42а; </t>
  </si>
  <si>
    <t>Жарылгасова</t>
  </si>
  <si>
    <t xml:space="preserve">35-79,      30 - 48а;  </t>
  </si>
  <si>
    <t>Токтогула</t>
  </si>
  <si>
    <t xml:space="preserve">42-86,      23-63; </t>
  </si>
  <si>
    <t>Фучика</t>
  </si>
  <si>
    <t xml:space="preserve">29-73,      28-72; </t>
  </si>
  <si>
    <t xml:space="preserve">243-277; </t>
  </si>
  <si>
    <t>Зелинский</t>
  </si>
  <si>
    <t>7-51,      20-70;</t>
  </si>
  <si>
    <t>Рудаки</t>
  </si>
  <si>
    <t xml:space="preserve"> 2-54,      1-47;</t>
  </si>
  <si>
    <t>Хетагурова</t>
  </si>
  <si>
    <t xml:space="preserve">1-35,      2-36;   </t>
  </si>
  <si>
    <t>пр.Сейфуллина</t>
  </si>
  <si>
    <t>201-209</t>
  </si>
  <si>
    <t xml:space="preserve"> Артиллерийская</t>
  </si>
  <si>
    <t xml:space="preserve">3-43,     6-50; </t>
  </si>
  <si>
    <t>Акан Серы</t>
  </si>
  <si>
    <t>155/6-195, 168-178;</t>
  </si>
  <si>
    <t>Жаханова Акмарал Дуйсенбаевна</t>
  </si>
  <si>
    <t>Бехтерева</t>
  </si>
  <si>
    <t>108;</t>
  </si>
  <si>
    <t>Валиев Медеу Айтиходирович</t>
  </si>
  <si>
    <t>Котельникова</t>
  </si>
  <si>
    <t xml:space="preserve">8-8/2; </t>
  </si>
  <si>
    <t>пр.Сейфуллина.</t>
  </si>
  <si>
    <t>154-174а</t>
  </si>
  <si>
    <t>104-152;</t>
  </si>
  <si>
    <t xml:space="preserve">Акан Серы </t>
  </si>
  <si>
    <t xml:space="preserve">129-153/1; </t>
  </si>
  <si>
    <t xml:space="preserve">Бехтерова </t>
  </si>
  <si>
    <t>82-98,      61-103;</t>
  </si>
  <si>
    <t>Дулатова</t>
  </si>
  <si>
    <t xml:space="preserve">21-35,      24-38; </t>
  </si>
  <si>
    <t xml:space="preserve"> 25-35;</t>
  </si>
  <si>
    <t>пер.Варшавского</t>
  </si>
  <si>
    <t>1-29,        2-28</t>
  </si>
  <si>
    <t xml:space="preserve">Тобаякова </t>
  </si>
  <si>
    <t>13-57,      2/1-60;</t>
  </si>
  <si>
    <t>Туркменская</t>
  </si>
  <si>
    <t xml:space="preserve"> 1-55,      2-34; </t>
  </si>
  <si>
    <t>Щорса</t>
  </si>
  <si>
    <t>1/3а-47,      2-56;</t>
  </si>
  <si>
    <t>29-47,     2-48;</t>
  </si>
  <si>
    <t>Осоавиахима</t>
  </si>
  <si>
    <t>5-35/2,      2-20;</t>
  </si>
  <si>
    <t xml:space="preserve">Островского </t>
  </si>
  <si>
    <t>1-41,       2-38а;</t>
  </si>
  <si>
    <t xml:space="preserve">Қылқобыз </t>
  </si>
  <si>
    <t>3-31а,       2-56;</t>
  </si>
  <si>
    <t xml:space="preserve">Косаева </t>
  </si>
  <si>
    <t>23а,       24-28;</t>
  </si>
  <si>
    <t>Бессарабская</t>
  </si>
  <si>
    <t>1-5а,      2;</t>
  </si>
  <si>
    <t>Коммунальная</t>
  </si>
  <si>
    <t xml:space="preserve">1-39,       2-52; </t>
  </si>
  <si>
    <t>Радищева</t>
  </si>
  <si>
    <t>21-49,      20-50;</t>
  </si>
  <si>
    <t>294-390;</t>
  </si>
  <si>
    <t>40-62,      37-41;</t>
  </si>
  <si>
    <t xml:space="preserve">Оразбай Сағит Салыбекұлы </t>
  </si>
  <si>
    <t xml:space="preserve"> Дальняя</t>
  </si>
  <si>
    <t>48-56,       49-65;</t>
  </si>
  <si>
    <t>50-94,       83-177;</t>
  </si>
  <si>
    <t xml:space="preserve"> Токтагула</t>
  </si>
  <si>
    <t>88-174,       65-159;</t>
  </si>
  <si>
    <t>76-140,      79-159;</t>
  </si>
  <si>
    <t>Зелинского</t>
  </si>
  <si>
    <t xml:space="preserve">74-120,       53-95а; </t>
  </si>
  <si>
    <t xml:space="preserve">58-96,      51-95; </t>
  </si>
  <si>
    <t xml:space="preserve"> Жансугурова</t>
  </si>
  <si>
    <t xml:space="preserve">279-341; </t>
  </si>
  <si>
    <t>173-185;</t>
  </si>
  <si>
    <t xml:space="preserve"> Кассина</t>
  </si>
  <si>
    <t>156-172;</t>
  </si>
  <si>
    <t xml:space="preserve">Вагжанова </t>
  </si>
  <si>
    <t xml:space="preserve">6-32,      5-25;  </t>
  </si>
  <si>
    <t xml:space="preserve">2-70,       1-61. </t>
  </si>
  <si>
    <t>184-236;</t>
  </si>
  <si>
    <t>Михайлова Ирина Владимировна</t>
  </si>
  <si>
    <t xml:space="preserve"> Глазунова</t>
  </si>
  <si>
    <t xml:space="preserve">2-56,      1-55; </t>
  </si>
  <si>
    <t>Успенского</t>
  </si>
  <si>
    <t>64-66,       67-81;</t>
  </si>
  <si>
    <t>Вавилова</t>
  </si>
  <si>
    <t xml:space="preserve">1-33,      2-32; </t>
  </si>
  <si>
    <t xml:space="preserve">Молдагулова </t>
  </si>
  <si>
    <t>12б</t>
  </si>
  <si>
    <t>76-102;</t>
  </si>
  <si>
    <t>Акпарова Гулмира Туйгуновна</t>
  </si>
  <si>
    <t>Айбасова</t>
  </si>
  <si>
    <t xml:space="preserve">2-16,     1-17; </t>
  </si>
  <si>
    <t xml:space="preserve">56-80,       31-59в; </t>
  </si>
  <si>
    <t>Акан-Серы</t>
  </si>
  <si>
    <t>109-127;</t>
  </si>
  <si>
    <t>2-20;</t>
  </si>
  <si>
    <t>Багратиона</t>
  </si>
  <si>
    <t xml:space="preserve">37-59,      20-56;  </t>
  </si>
  <si>
    <t>Рахымбекова Мадина Жунискалиевна</t>
  </si>
  <si>
    <t>Вагжанова</t>
  </si>
  <si>
    <t>1-29,      2-38;</t>
  </si>
  <si>
    <t>Дальная</t>
  </si>
  <si>
    <t>1-69,      2-64;</t>
  </si>
  <si>
    <t xml:space="preserve">179-343; </t>
  </si>
  <si>
    <t xml:space="preserve"> Жарылгасова</t>
  </si>
  <si>
    <t>1-177,      2-94;</t>
  </si>
  <si>
    <t>Иссыкульская</t>
  </si>
  <si>
    <t>3-53;</t>
  </si>
  <si>
    <t>Кулибина</t>
  </si>
  <si>
    <t>3-23,      4-10;</t>
  </si>
  <si>
    <t>Меркулова</t>
  </si>
  <si>
    <t>7-13,      10-22;</t>
  </si>
  <si>
    <t xml:space="preserve"> 21-31;</t>
  </si>
  <si>
    <t>1-95,       2-100;</t>
  </si>
  <si>
    <t>Токтагулова</t>
  </si>
  <si>
    <t>1-159,      2-174;</t>
  </si>
  <si>
    <t xml:space="preserve"> Тихова</t>
  </si>
  <si>
    <t>1-63,      2-74;</t>
  </si>
  <si>
    <t>Филатова</t>
  </si>
  <si>
    <t>37-51,       30-56;</t>
  </si>
  <si>
    <t>1-159,      2-140;</t>
  </si>
  <si>
    <t xml:space="preserve">1-95,      2-120; </t>
  </si>
  <si>
    <t>Артиллерийская</t>
  </si>
  <si>
    <t>9-49, 2-32.</t>
  </si>
  <si>
    <t>97-129/41;</t>
  </si>
  <si>
    <t>Жұманазарова Аңсаған Алданазарқызы</t>
  </si>
  <si>
    <t>Кассина</t>
  </si>
  <si>
    <t>68-108;</t>
  </si>
  <si>
    <t>49-79 А;</t>
  </si>
  <si>
    <t>27-31,      32-38;</t>
  </si>
  <si>
    <t>30-60;</t>
  </si>
  <si>
    <t>Коянды</t>
  </si>
  <si>
    <t>1-15,      2-16;</t>
  </si>
  <si>
    <t>Нурсултанова Толқынай Серікқызы</t>
  </si>
  <si>
    <t>Белорусская</t>
  </si>
  <si>
    <t>1-49,      2-34;</t>
  </si>
  <si>
    <t>Бессарабского</t>
  </si>
  <si>
    <t>1-7,        2-4;</t>
  </si>
  <si>
    <t>Бийская</t>
  </si>
  <si>
    <t>1-31,       2-38;</t>
  </si>
  <si>
    <t>Дарвина</t>
  </si>
  <si>
    <t>1-49,      2-50;</t>
  </si>
  <si>
    <t>1-89,      2-70;</t>
  </si>
  <si>
    <t>Косаева</t>
  </si>
  <si>
    <t>1-29,      2-30;</t>
  </si>
  <si>
    <t>Кылкобыз</t>
  </si>
  <si>
    <t>1-57,      2-58;</t>
  </si>
  <si>
    <t xml:space="preserve"> 1-43,      2-44; </t>
  </si>
  <si>
    <t>Ногайбаева</t>
  </si>
  <si>
    <t>1-37,      2-58;</t>
  </si>
  <si>
    <t>Островского</t>
  </si>
  <si>
    <t>1-39,       2-38;</t>
  </si>
  <si>
    <t xml:space="preserve">1-31,      2-30; </t>
  </si>
  <si>
    <t>1-51,      2-52;</t>
  </si>
  <si>
    <t>302-378;</t>
  </si>
  <si>
    <t>Тобаякова</t>
  </si>
  <si>
    <t>1-59,      2-60;</t>
  </si>
  <si>
    <t>1-77,      2-76;</t>
  </si>
  <si>
    <t>Уссурийская</t>
  </si>
  <si>
    <t>2-32;</t>
  </si>
  <si>
    <t>Чирчикская</t>
  </si>
  <si>
    <t>1-27,      2-32;</t>
  </si>
  <si>
    <t>1-65,      2-80.</t>
  </si>
  <si>
    <t>131-171Б;</t>
  </si>
  <si>
    <t>42-88;</t>
  </si>
  <si>
    <t>110-154А;</t>
  </si>
  <si>
    <t>39-65,      22-48.</t>
  </si>
  <si>
    <t>83-95;</t>
  </si>
  <si>
    <t>Дадамбаев Арыстан Ерланұлы</t>
  </si>
  <si>
    <t>27-71;</t>
  </si>
  <si>
    <t>445-477;</t>
  </si>
  <si>
    <t>Марийская</t>
  </si>
  <si>
    <t>3-13,      4-14;</t>
  </si>
  <si>
    <t>Кипринского</t>
  </si>
  <si>
    <t>1-29,      2-36;</t>
  </si>
  <si>
    <t>Удмуртская</t>
  </si>
  <si>
    <t>1-7;</t>
  </si>
  <si>
    <t>А-Никольская</t>
  </si>
  <si>
    <t>6-44;</t>
  </si>
  <si>
    <t>45-62;</t>
  </si>
  <si>
    <t>Довженко</t>
  </si>
  <si>
    <t>1-13,      2-8;</t>
  </si>
  <si>
    <t>Егорова</t>
  </si>
  <si>
    <t>1-23,      2-26a;</t>
  </si>
  <si>
    <t>Осенняя</t>
  </si>
  <si>
    <t>126-164;</t>
  </si>
  <si>
    <t>Таласская</t>
  </si>
  <si>
    <t xml:space="preserve">1-27,      2-26; </t>
  </si>
  <si>
    <t>Достоевского</t>
  </si>
  <si>
    <t>8 -10;</t>
  </si>
  <si>
    <t>Лузина</t>
  </si>
  <si>
    <t>1-13,      2-14;</t>
  </si>
  <si>
    <t>Табачнозаводская</t>
  </si>
  <si>
    <t>62-64;</t>
  </si>
  <si>
    <t xml:space="preserve">Кочина </t>
  </si>
  <si>
    <t>1-5,        2-6;</t>
  </si>
  <si>
    <t>Ахтанова</t>
  </si>
  <si>
    <t>1-69,      2-78;</t>
  </si>
  <si>
    <t>Акпаева</t>
  </si>
  <si>
    <t>1-33,      2-32;</t>
  </si>
  <si>
    <t>Алябьева</t>
  </si>
  <si>
    <t>1-65,      2-66;</t>
  </si>
  <si>
    <t>Ботаническая</t>
  </si>
  <si>
    <t>1-49,      2-54;</t>
  </si>
  <si>
    <t>Дегтерева</t>
  </si>
  <si>
    <t>1-31,      2-36;</t>
  </si>
  <si>
    <t>Жарсуат</t>
  </si>
  <si>
    <t>1-21,      2-34;</t>
  </si>
  <si>
    <t>37-71,      48-76;</t>
  </si>
  <si>
    <t>Бурхан</t>
  </si>
  <si>
    <t>1-27,      14-32;</t>
  </si>
  <si>
    <t>Колхозная</t>
  </si>
  <si>
    <t>9-15;</t>
  </si>
  <si>
    <t>Каскадная</t>
  </si>
  <si>
    <t>1-5,       2-6;</t>
  </si>
  <si>
    <t>1-35,      2-56;</t>
  </si>
  <si>
    <t xml:space="preserve">1-51,      2-34; </t>
  </si>
  <si>
    <t>37-81,     56-82;</t>
  </si>
  <si>
    <t>Пархоменко</t>
  </si>
  <si>
    <t>9-15,     10-16;</t>
  </si>
  <si>
    <t>Риддерская</t>
  </si>
  <si>
    <t xml:space="preserve">1-19,      2-18; </t>
  </si>
  <si>
    <t>Росси</t>
  </si>
  <si>
    <t>1-11,      2-12;</t>
  </si>
  <si>
    <t>С.Щедрина</t>
  </si>
  <si>
    <t>1-17,      2-16;</t>
  </si>
  <si>
    <t>238-298;</t>
  </si>
  <si>
    <t>34-118;</t>
  </si>
  <si>
    <t>Радионова</t>
  </si>
  <si>
    <t xml:space="preserve">1-5,       2-6; </t>
  </si>
  <si>
    <t>Шилова</t>
  </si>
  <si>
    <t>1-3,       2-12;</t>
  </si>
  <si>
    <t>Чиликская</t>
  </si>
  <si>
    <t xml:space="preserve"> 1-13;</t>
  </si>
  <si>
    <t>29-49,      34-60;</t>
  </si>
  <si>
    <t>Ферганская</t>
  </si>
  <si>
    <t>19-33,      18-34;</t>
  </si>
  <si>
    <t>Балхашская</t>
  </si>
  <si>
    <t>7-13,        2-12;</t>
  </si>
  <si>
    <t xml:space="preserve"> 5-71,       36-66;</t>
  </si>
  <si>
    <t xml:space="preserve">                 
Ботаническая</t>
  </si>
  <si>
    <t xml:space="preserve">               
1-49,       2-54.</t>
  </si>
  <si>
    <t>27-71,      28-80;</t>
  </si>
  <si>
    <t>Сенатова Татьяна Николаевна</t>
  </si>
  <si>
    <t>49-71;</t>
  </si>
  <si>
    <t xml:space="preserve">371-439; </t>
  </si>
  <si>
    <t>3-69,      24-124;</t>
  </si>
  <si>
    <t>34-96;</t>
  </si>
  <si>
    <t xml:space="preserve"> 97-247;</t>
  </si>
  <si>
    <t>1-41А,      2-62;</t>
  </si>
  <si>
    <t>15-51,      10-50;</t>
  </si>
  <si>
    <t>61-91, 68-172.</t>
  </si>
  <si>
    <t>Шарипова Гузаль Ярмагамедовна</t>
  </si>
  <si>
    <t>129-153/1;</t>
  </si>
  <si>
    <t>82-98,       61-103;</t>
  </si>
  <si>
    <t>21-35,      24-38;</t>
  </si>
  <si>
    <t>25-35;</t>
  </si>
  <si>
    <t>1-29,      2-28;</t>
  </si>
  <si>
    <t>20-56,      21-59;</t>
  </si>
  <si>
    <t>Садықов Данияр Елтайұлы</t>
  </si>
  <si>
    <t>173-241;</t>
  </si>
  <si>
    <t xml:space="preserve"> 2-10,      3-23;</t>
  </si>
  <si>
    <t>Крамского</t>
  </si>
  <si>
    <t>14-32,      9-23;</t>
  </si>
  <si>
    <t>8-22,       7-13;</t>
  </si>
  <si>
    <t>21-249;</t>
  </si>
  <si>
    <t>2-54,       9-41;</t>
  </si>
  <si>
    <t>30-56,      19-51;</t>
  </si>
  <si>
    <t>22-34,      21-33;</t>
  </si>
  <si>
    <t>2-56;</t>
  </si>
  <si>
    <t>Токтагула</t>
  </si>
  <si>
    <t>2-40,      1-19;</t>
  </si>
  <si>
    <t>2-2а,      1-9;</t>
  </si>
  <si>
    <t>2-26,      1-31а;</t>
  </si>
  <si>
    <t>2-26,      1-25;</t>
  </si>
  <si>
    <t>2-26,       1-3;</t>
  </si>
  <si>
    <t>86-236;</t>
  </si>
  <si>
    <t>Миранова Эльнура Сейткаримкизи</t>
  </si>
  <si>
    <t xml:space="preserve"> 8-16,      3-17; </t>
  </si>
  <si>
    <t>Акан Сери</t>
  </si>
  <si>
    <t>111-161в;</t>
  </si>
  <si>
    <t>21-31,      24-38;</t>
  </si>
  <si>
    <t xml:space="preserve">Смольная </t>
  </si>
  <si>
    <t>2-16,       1-13;</t>
  </si>
  <si>
    <t>8-8/2,      25-33;</t>
  </si>
  <si>
    <t xml:space="preserve">66-108,     51-103; </t>
  </si>
  <si>
    <t>2-28,       1-27.</t>
  </si>
  <si>
    <t>Салтыкова-Щедрина</t>
  </si>
  <si>
    <t xml:space="preserve">Абдул Башир </t>
  </si>
  <si>
    <t xml:space="preserve">1-11,      2-12; </t>
  </si>
  <si>
    <t xml:space="preserve">1-15,      2-16; </t>
  </si>
  <si>
    <t>2-52;</t>
  </si>
  <si>
    <t xml:space="preserve">2-6; </t>
  </si>
  <si>
    <t>64-84;</t>
  </si>
  <si>
    <t xml:space="preserve"> 9-33,      8-34; </t>
  </si>
  <si>
    <t>17-33а,      2-32;</t>
  </si>
  <si>
    <t xml:space="preserve">Коянды </t>
  </si>
  <si>
    <t>21-69,      36-70;</t>
  </si>
  <si>
    <t xml:space="preserve">23-31,      10-38; </t>
  </si>
  <si>
    <t>37-71,      34-66;</t>
  </si>
  <si>
    <t>39-69,      40-70;</t>
  </si>
  <si>
    <t xml:space="preserve">Маяковская </t>
  </si>
  <si>
    <t>3-31,      4-32;</t>
  </si>
  <si>
    <t>19-69,      46-82;</t>
  </si>
  <si>
    <t>3-35;</t>
  </si>
  <si>
    <t>21-37,      24-38;</t>
  </si>
  <si>
    <t>49-55,      58-82;</t>
  </si>
  <si>
    <t>57-77,      38-50;</t>
  </si>
  <si>
    <t xml:space="preserve">61-75,      52-52а; </t>
  </si>
  <si>
    <t>274-292/27;</t>
  </si>
  <si>
    <t>1-13,       2-12;</t>
  </si>
  <si>
    <t>13-21,      14-20;</t>
  </si>
  <si>
    <t>12-16;</t>
  </si>
  <si>
    <t>3-17,       6-30;</t>
  </si>
  <si>
    <t>7-47,       12-42.</t>
  </si>
  <si>
    <t>Баканасская</t>
  </si>
  <si>
    <t>1-13,      2-12;</t>
  </si>
  <si>
    <t>Дулатбаева Жания Алибекқызы</t>
  </si>
  <si>
    <t xml:space="preserve"> 1-15,      2-14;</t>
  </si>
  <si>
    <t>1-17,      2-12;</t>
  </si>
  <si>
    <t>1-19,      2-12;</t>
  </si>
  <si>
    <t>1-15;</t>
  </si>
  <si>
    <t xml:space="preserve">Международная </t>
  </si>
  <si>
    <t>21-89,      20-90;</t>
  </si>
  <si>
    <t>Меншуткина</t>
  </si>
  <si>
    <t>1-35,      2-36;</t>
  </si>
  <si>
    <t>Молоденческая</t>
  </si>
  <si>
    <t>1-9,       2-12;</t>
  </si>
  <si>
    <t>Новослободская</t>
  </si>
  <si>
    <t xml:space="preserve">1-17,      2-18; </t>
  </si>
  <si>
    <t>Пресненская</t>
  </si>
  <si>
    <t xml:space="preserve">1-15,      2-14; </t>
  </si>
  <si>
    <t>Свирская</t>
  </si>
  <si>
    <t xml:space="preserve">2-14; </t>
  </si>
  <si>
    <t>11-41,      10-42;</t>
  </si>
  <si>
    <t>Эстонская</t>
  </si>
  <si>
    <t>Энтузиастов</t>
  </si>
  <si>
    <t>1-19;</t>
  </si>
  <si>
    <t xml:space="preserve">167-195,     112-180; </t>
  </si>
  <si>
    <t>1-33;</t>
  </si>
  <si>
    <t>Глазунова</t>
  </si>
  <si>
    <t>1-53,      6-56;</t>
  </si>
  <si>
    <t>Достаевского</t>
  </si>
  <si>
    <t xml:space="preserve"> 8-10;</t>
  </si>
  <si>
    <t xml:space="preserve">1-13,      2-14; </t>
  </si>
  <si>
    <t>Александрова</t>
  </si>
  <si>
    <t xml:space="preserve">2; </t>
  </si>
  <si>
    <t xml:space="preserve">49-81,      66; </t>
  </si>
  <si>
    <t>Кочина</t>
  </si>
  <si>
    <t xml:space="preserve">1-15,      2-16.
</t>
  </si>
  <si>
    <t>359-369;</t>
  </si>
  <si>
    <t>Кызаева Жанат Жакайбаевна</t>
  </si>
  <si>
    <t>75-117,     42-124;</t>
  </si>
  <si>
    <t>41-133,     22-78;</t>
  </si>
  <si>
    <t>93-125,     110-154;</t>
  </si>
  <si>
    <t>Мосина</t>
  </si>
  <si>
    <t xml:space="preserve">1-47,        2-50; </t>
  </si>
  <si>
    <t>131-171б;</t>
  </si>
  <si>
    <t xml:space="preserve">Осенняя </t>
  </si>
  <si>
    <t xml:space="preserve">1-29,        2-20; </t>
  </si>
  <si>
    <t>9-23,       14-32;</t>
  </si>
  <si>
    <t>9-41,         10-54.</t>
  </si>
  <si>
    <t>КГП на ПХВ "Городская поликлиника №24" УОЗ г. Алматы</t>
  </si>
  <si>
    <t xml:space="preserve">Волжская    </t>
  </si>
  <si>
    <t xml:space="preserve">2-10, 1-9.   </t>
  </si>
  <si>
    <t>КАРИМБАЕВА АЙГУЛЬ АУЕСБЕКОВНА</t>
  </si>
  <si>
    <t>Деповская</t>
  </si>
  <si>
    <t xml:space="preserve">2-10, 1-9.      </t>
  </si>
  <si>
    <t xml:space="preserve">Земнухова   </t>
  </si>
  <si>
    <t xml:space="preserve">3,-7а. 2-28      </t>
  </si>
  <si>
    <t xml:space="preserve">Карельская      </t>
  </si>
  <si>
    <t xml:space="preserve">2 -8,1-7.      </t>
  </si>
  <si>
    <t>Кобикова</t>
  </si>
  <si>
    <t>2-28,1-17</t>
  </si>
  <si>
    <t xml:space="preserve">Суворова     </t>
  </si>
  <si>
    <t>2-22, 1-21.</t>
  </si>
  <si>
    <t xml:space="preserve">Тельмана </t>
  </si>
  <si>
    <t>2-6, 1-13.</t>
  </si>
  <si>
    <t xml:space="preserve">Волжская         </t>
  </si>
  <si>
    <t xml:space="preserve">2-10, 1-11  </t>
  </si>
  <si>
    <t>ЕРМАХАНОВА СВЕТЛАНА РАХМАНОВНА </t>
  </si>
  <si>
    <t>2-10, 1-9</t>
  </si>
  <si>
    <t xml:space="preserve">Земнухова </t>
  </si>
  <si>
    <t xml:space="preserve">2-16, 1  </t>
  </si>
  <si>
    <t xml:space="preserve">Костромская </t>
  </si>
  <si>
    <t>1-89, 2-88</t>
  </si>
  <si>
    <t xml:space="preserve">Краснооктябрьская       </t>
  </si>
  <si>
    <t xml:space="preserve"> 1-17, 2-12</t>
  </si>
  <si>
    <t xml:space="preserve">Кобикова   </t>
  </si>
  <si>
    <t>2-28; 1-17</t>
  </si>
  <si>
    <t xml:space="preserve">Орловская    </t>
  </si>
  <si>
    <t xml:space="preserve">1-21, 2-28 </t>
  </si>
  <si>
    <t>Спасская</t>
  </si>
  <si>
    <t xml:space="preserve"> 2-21, 2-26;</t>
  </si>
  <si>
    <t>Нурсая</t>
  </si>
  <si>
    <t xml:space="preserve"> 2-6 1-13;  </t>
  </si>
  <si>
    <t>Шацкого</t>
  </si>
  <si>
    <t>1-111, 2-112</t>
  </si>
  <si>
    <t xml:space="preserve">Бекмаханова                                                                                                                                                </t>
  </si>
  <si>
    <t xml:space="preserve"> 2/6, 2/4, 2/1, 2/3, 2/7, 2/2             </t>
  </si>
  <si>
    <t>ДОМБАЕВА УЛБОСЫН КЫДЫРОВНА </t>
  </si>
  <si>
    <t>Шмидта</t>
  </si>
  <si>
    <t xml:space="preserve">1-133, 2-160  </t>
  </si>
  <si>
    <t xml:space="preserve">Орловская     </t>
  </si>
  <si>
    <t xml:space="preserve">1-21, 2-28  </t>
  </si>
  <si>
    <t xml:space="preserve">Совхозная  </t>
  </si>
  <si>
    <t xml:space="preserve">3-21,2-26  </t>
  </si>
  <si>
    <t xml:space="preserve">Спасская </t>
  </si>
  <si>
    <t xml:space="preserve">50 этажный дом      </t>
  </si>
  <si>
    <t xml:space="preserve">Спасская    </t>
  </si>
  <si>
    <t>48-58 ч/с,57-77,60-61-104эт.</t>
  </si>
  <si>
    <t>КЕНЖЕБЕКОВА ЖУЛДЫЗ КУНБОЛАТОВНА </t>
  </si>
  <si>
    <t xml:space="preserve">Цеткина </t>
  </si>
  <si>
    <t>2-48, 1-53</t>
  </si>
  <si>
    <t>КУРИМБАЕВА ЖАНАР САПАРБАЕВНА </t>
  </si>
  <si>
    <t>Воровского</t>
  </si>
  <si>
    <t xml:space="preserve"> 1-49,2-62</t>
  </si>
  <si>
    <t>Земнухова</t>
  </si>
  <si>
    <t>30-54, 9-31а</t>
  </si>
  <si>
    <t xml:space="preserve"> Карельская</t>
  </si>
  <si>
    <t xml:space="preserve"> 9-31, 10-30</t>
  </si>
  <si>
    <t>Суворова</t>
  </si>
  <si>
    <t>23-55, 24-48</t>
  </si>
  <si>
    <t xml:space="preserve"> Деповская</t>
  </si>
  <si>
    <t>11-29,12-30.</t>
  </si>
  <si>
    <t xml:space="preserve"> Кобикова</t>
  </si>
  <si>
    <t xml:space="preserve"> 19-43, 30-62</t>
  </si>
  <si>
    <t>Волжская</t>
  </si>
  <si>
    <t xml:space="preserve"> 11-33, 12-30</t>
  </si>
  <si>
    <t>Тельмана</t>
  </si>
  <si>
    <t xml:space="preserve"> 15-33, 8-30.</t>
  </si>
  <si>
    <t xml:space="preserve"> 1-23, 2-24</t>
  </si>
  <si>
    <t xml:space="preserve"> Бекмаханова</t>
  </si>
  <si>
    <t>1-23.</t>
  </si>
  <si>
    <t>Каховская</t>
  </si>
  <si>
    <t>1-19, 2-20.</t>
  </si>
  <si>
    <t>ХАНСЕИТОВ НУРАХМЕТ НУРЖАНҰЛЫ </t>
  </si>
  <si>
    <t>Урицкого</t>
  </si>
  <si>
    <t xml:space="preserve"> 52-64</t>
  </si>
  <si>
    <t>Энгельса.</t>
  </si>
  <si>
    <t>58-74 , 53-109</t>
  </si>
  <si>
    <t xml:space="preserve">Переулок Сосновый </t>
  </si>
  <si>
    <t>4,6,8,10,14</t>
  </si>
  <si>
    <t>Бартольда</t>
  </si>
  <si>
    <t xml:space="preserve"> 52-104, 71а до конца</t>
  </si>
  <si>
    <t>Свободная</t>
  </si>
  <si>
    <t>50-112</t>
  </si>
  <si>
    <t>Волгоградская</t>
  </si>
  <si>
    <t xml:space="preserve"> 71-107</t>
  </si>
  <si>
    <t>Амурская</t>
  </si>
  <si>
    <t>1-13.</t>
  </si>
  <si>
    <t>БАЙМУХАН МӨЛДІР САДВАҚАСҚЫЗЫ </t>
  </si>
  <si>
    <t>Бекмаханова</t>
  </si>
  <si>
    <t>46-80, 51-67.</t>
  </si>
  <si>
    <t>Пер Московская</t>
  </si>
  <si>
    <t xml:space="preserve"> 52-74, 51-71.</t>
  </si>
  <si>
    <t>Иртышская</t>
  </si>
  <si>
    <t>1-17, 2-14</t>
  </si>
  <si>
    <t xml:space="preserve">  Волгоградская</t>
  </si>
  <si>
    <t>25-56, 31-81.</t>
  </si>
  <si>
    <t xml:space="preserve"> Свободная</t>
  </si>
  <si>
    <t>32-68, 31-69.</t>
  </si>
  <si>
    <t xml:space="preserve">   Суворова</t>
  </si>
  <si>
    <t>82-150</t>
  </si>
  <si>
    <t>Берсиева.</t>
  </si>
  <si>
    <t>1-25, 2-28</t>
  </si>
  <si>
    <t>ЖАРҚЫНБАЕВА БАЛЖАН ДҮЙСЕНҚЫЗЫ</t>
  </si>
  <si>
    <t>Булавина.</t>
  </si>
  <si>
    <t>1-5, 2-24</t>
  </si>
  <si>
    <t xml:space="preserve"> Ивано-Франко</t>
  </si>
  <si>
    <t>1-31, 2-32</t>
  </si>
  <si>
    <t>Красноводская</t>
  </si>
  <si>
    <t xml:space="preserve"> 1-35, 2-28</t>
  </si>
  <si>
    <t>Красногорская</t>
  </si>
  <si>
    <t>Общ 7,8 с 1-31/а,б,в, 35/г 71,71/а,35г, 63, 69, 69в, 47а,73а, 31/10,31/12,31/14</t>
  </si>
  <si>
    <t>Дегдар</t>
  </si>
  <si>
    <t xml:space="preserve"> 1-71, 2-120</t>
  </si>
  <si>
    <t>Туркестанская</t>
  </si>
  <si>
    <t>1-13, 2-32</t>
  </si>
  <si>
    <t xml:space="preserve"> Умова</t>
  </si>
  <si>
    <t xml:space="preserve"> 1-33, 2-34</t>
  </si>
  <si>
    <t xml:space="preserve">  Остроумова </t>
  </si>
  <si>
    <t>1-131, 2-120</t>
  </si>
  <si>
    <t>170-276, 467-491многэтаж</t>
  </si>
  <si>
    <t>Беринга</t>
  </si>
  <si>
    <t>1-45, 2-46</t>
  </si>
  <si>
    <t>Резвых</t>
  </si>
  <si>
    <t xml:space="preserve">  1-27, 2-28</t>
  </si>
  <si>
    <t>Дундича</t>
  </si>
  <si>
    <t xml:space="preserve"> 1-33, 2-10</t>
  </si>
  <si>
    <t>Гете</t>
  </si>
  <si>
    <t>352-426, 291-379.</t>
  </si>
  <si>
    <t xml:space="preserve"> Димитрова .</t>
  </si>
  <si>
    <t>29-51, 50-96</t>
  </si>
  <si>
    <t xml:space="preserve">  Житомирская</t>
  </si>
  <si>
    <t xml:space="preserve"> 3-13, 4-16</t>
  </si>
  <si>
    <t xml:space="preserve">  2-ая Заславского</t>
  </si>
  <si>
    <t xml:space="preserve"> 1-51, 2-52</t>
  </si>
  <si>
    <t xml:space="preserve"> Заславского</t>
  </si>
  <si>
    <t>3-21, 2-18</t>
  </si>
  <si>
    <t xml:space="preserve">  Капальская</t>
  </si>
  <si>
    <t>15-21, 14-22</t>
  </si>
  <si>
    <t>Жахангер (Магнитная)</t>
  </si>
  <si>
    <t xml:space="preserve">  13-23, 4-30</t>
  </si>
  <si>
    <t xml:space="preserve"> Мелитополевская</t>
  </si>
  <si>
    <t>49-79, 48-80</t>
  </si>
  <si>
    <t>Цандера</t>
  </si>
  <si>
    <t xml:space="preserve"> 1-9, 2-8</t>
  </si>
  <si>
    <t>Щелкова</t>
  </si>
  <si>
    <t xml:space="preserve">  46 -114, 39-107.</t>
  </si>
  <si>
    <t>Гаршина</t>
  </si>
  <si>
    <t>2-78, 1-77</t>
  </si>
  <si>
    <t>МУСТАФАЕВА ФАРИДА КАДИРКУЛОВНА </t>
  </si>
  <si>
    <t>150-168, 345-401-419</t>
  </si>
  <si>
    <t xml:space="preserve">Бекмаханова </t>
  </si>
  <si>
    <t xml:space="preserve"> 75,77,79 многоэтаж.</t>
  </si>
  <si>
    <t>Апанасенко</t>
  </si>
  <si>
    <t>АБЖАПАРОВА КУРАЛАЙ БОЛАТОВНА </t>
  </si>
  <si>
    <t xml:space="preserve"> Балакирова</t>
  </si>
  <si>
    <t>2-30. 1-31</t>
  </si>
  <si>
    <t>Бейсебаева .</t>
  </si>
  <si>
    <t>1-23   2-24.</t>
  </si>
  <si>
    <t>Волгоградская .</t>
  </si>
  <si>
    <t xml:space="preserve"> 1-29</t>
  </si>
  <si>
    <t xml:space="preserve"> 84-156, 43-109.</t>
  </si>
  <si>
    <t>Карельская</t>
  </si>
  <si>
    <t>54-78, 53-75</t>
  </si>
  <si>
    <t>Космодемьянская</t>
  </si>
  <si>
    <t>2-28. 1-25.</t>
  </si>
  <si>
    <t>Крупская</t>
  </si>
  <si>
    <t xml:space="preserve"> 1-19, 2-20</t>
  </si>
  <si>
    <t>Некрасова</t>
  </si>
  <si>
    <t xml:space="preserve"> 2-8, 1-11.</t>
  </si>
  <si>
    <t>Производственная</t>
  </si>
  <si>
    <t xml:space="preserve"> 2-30</t>
  </si>
  <si>
    <t>91-165</t>
  </si>
  <si>
    <t>Тополевская</t>
  </si>
  <si>
    <t xml:space="preserve"> 2-24, 1-23 а.</t>
  </si>
  <si>
    <t xml:space="preserve">Переулок Цеткина  </t>
  </si>
  <si>
    <t>2-36.</t>
  </si>
  <si>
    <t>Сортировочная</t>
  </si>
  <si>
    <t xml:space="preserve"> 1-11, 2-12</t>
  </si>
  <si>
    <t>Ворошилова</t>
  </si>
  <si>
    <t xml:space="preserve">   1-19, 2-18</t>
  </si>
  <si>
    <t>Балкадиша (Перонная)</t>
  </si>
  <si>
    <t xml:space="preserve">  1-35, 2-160</t>
  </si>
  <si>
    <t xml:space="preserve">Салауат (Мостовая) </t>
  </si>
  <si>
    <t>1-67, 2-66</t>
  </si>
  <si>
    <t>Полесская</t>
  </si>
  <si>
    <t xml:space="preserve"> 1-87, 2-88</t>
  </si>
  <si>
    <t>Заветная</t>
  </si>
  <si>
    <t xml:space="preserve"> 44-130</t>
  </si>
  <si>
    <t xml:space="preserve">Красногорская </t>
  </si>
  <si>
    <t>73   (Учреждение №72)</t>
  </si>
  <si>
    <t>НУРДИНОВА ДИЛЬНАРА РАШИДИНОВНА </t>
  </si>
  <si>
    <t>Бейсебаева</t>
  </si>
  <si>
    <t>27-71.</t>
  </si>
  <si>
    <t>АБЫТОВА ЖАДЫРА АДИЛКЫЗЫ </t>
  </si>
  <si>
    <t xml:space="preserve"> Волжская</t>
  </si>
  <si>
    <t xml:space="preserve"> 52-82, 55-87а</t>
  </si>
  <si>
    <t xml:space="preserve">  54-88, 51-83.</t>
  </si>
  <si>
    <t>98-160, 77-137.</t>
  </si>
  <si>
    <t>10-44, 13-51</t>
  </si>
  <si>
    <t xml:space="preserve"> 56-84, 55-91.</t>
  </si>
  <si>
    <t xml:space="preserve"> 28-60. 25-55.</t>
  </si>
  <si>
    <t xml:space="preserve"> Урицкого</t>
  </si>
  <si>
    <t xml:space="preserve"> 35-73</t>
  </si>
  <si>
    <t xml:space="preserve">48-58, 66д.ч/с, 61-104этаж. в/ч 2021, 57, 1-59  </t>
  </si>
  <si>
    <t xml:space="preserve">  Бейсебаева</t>
  </si>
  <si>
    <t>136 -148б, 113 -153/1</t>
  </si>
  <si>
    <t xml:space="preserve">  Целинная</t>
  </si>
  <si>
    <t xml:space="preserve"> 1-25, 2-24</t>
  </si>
  <si>
    <t xml:space="preserve"> Печерская</t>
  </si>
  <si>
    <t xml:space="preserve"> 21-45, 22 -44.</t>
  </si>
  <si>
    <t xml:space="preserve"> Онежская</t>
  </si>
  <si>
    <t xml:space="preserve"> 9-45, 10-44</t>
  </si>
  <si>
    <t xml:space="preserve"> К. Цеткина</t>
  </si>
  <si>
    <t xml:space="preserve">Суюнбая  </t>
  </si>
  <si>
    <t>170-276А</t>
  </si>
  <si>
    <t>ЛУКПАНОВ АЛИМЖАН АЙБОЛАТОВИЧ </t>
  </si>
  <si>
    <t>1-35, 2-36</t>
  </si>
  <si>
    <t>Балакирева</t>
  </si>
  <si>
    <t xml:space="preserve">  1-31, 2-30</t>
  </si>
  <si>
    <t xml:space="preserve"> 2-16, 1-17</t>
  </si>
  <si>
    <t xml:space="preserve"> 2-16, 1-17;</t>
  </si>
  <si>
    <t xml:space="preserve"> Волгоградская</t>
  </si>
  <si>
    <t xml:space="preserve"> 53-103</t>
  </si>
  <si>
    <t xml:space="preserve"> Земнухова</t>
  </si>
  <si>
    <t xml:space="preserve"> 2-48 1-67</t>
  </si>
  <si>
    <t xml:space="preserve"> 84-156, 41- 109</t>
  </si>
  <si>
    <t xml:space="preserve"> Космодемьянская</t>
  </si>
  <si>
    <t>78,  73-75</t>
  </si>
  <si>
    <t xml:space="preserve">  1-25, 2-28</t>
  </si>
  <si>
    <t xml:space="preserve">     1-19, 2-20</t>
  </si>
  <si>
    <t xml:space="preserve"> Суворова</t>
  </si>
  <si>
    <t xml:space="preserve"> 127-165</t>
  </si>
  <si>
    <t xml:space="preserve"> 2-20,1-49</t>
  </si>
  <si>
    <t>Андронникова</t>
  </si>
  <si>
    <t>1-63, 2-62</t>
  </si>
  <si>
    <t>АМАНЖОЛОВА КУРАЛАЙ КЫСТАУБАЕВНА </t>
  </si>
  <si>
    <t>Белова</t>
  </si>
  <si>
    <t xml:space="preserve">     1-55, 2-52</t>
  </si>
  <si>
    <t>Жигулевская</t>
  </si>
  <si>
    <t xml:space="preserve">    1-33, 2-36</t>
  </si>
  <si>
    <t xml:space="preserve">Р-Зинковича </t>
  </si>
  <si>
    <t xml:space="preserve">  1-45, 2-44</t>
  </si>
  <si>
    <t xml:space="preserve">  21-41, 22-42</t>
  </si>
  <si>
    <t>Мендешова</t>
  </si>
  <si>
    <t xml:space="preserve"> 1-53, 2-130</t>
  </si>
  <si>
    <t xml:space="preserve"> Тополевская</t>
  </si>
  <si>
    <t xml:space="preserve"> 113-157, 100-142</t>
  </si>
  <si>
    <t xml:space="preserve">Тувинская </t>
  </si>
  <si>
    <t xml:space="preserve"> 1-15, 2-18</t>
  </si>
  <si>
    <t>Хакасская</t>
  </si>
  <si>
    <t xml:space="preserve">   1-41, 2-42</t>
  </si>
  <si>
    <t xml:space="preserve">  Свободная</t>
  </si>
  <si>
    <t>93-197, 104-200</t>
  </si>
  <si>
    <t xml:space="preserve"> Донская</t>
  </si>
  <si>
    <t xml:space="preserve"> 21-47, 22-48</t>
  </si>
  <si>
    <t xml:space="preserve">Некрасова </t>
  </si>
  <si>
    <t xml:space="preserve">   93-101, 82-92</t>
  </si>
  <si>
    <t xml:space="preserve">Целинная </t>
  </si>
  <si>
    <t>1-15, 2-20а</t>
  </si>
  <si>
    <t>2-98.</t>
  </si>
  <si>
    <t>ТАГАЕВА АЙЖАН МАРАТОВНА </t>
  </si>
  <si>
    <t>32-50, 35-53.</t>
  </si>
  <si>
    <t>56-82. 33-41</t>
  </si>
  <si>
    <t>30-52,33-51</t>
  </si>
  <si>
    <t>Энгельса</t>
  </si>
  <si>
    <t xml:space="preserve">  1-29.</t>
  </si>
  <si>
    <t xml:space="preserve"> 64-96, 45-75.</t>
  </si>
  <si>
    <t xml:space="preserve"> Московская</t>
  </si>
  <si>
    <t xml:space="preserve">  25-47. 26-48.</t>
  </si>
  <si>
    <t>50-80, 57-89.</t>
  </si>
  <si>
    <t xml:space="preserve"> Тельмана</t>
  </si>
  <si>
    <t>32-56, 33 а-53.</t>
  </si>
  <si>
    <t xml:space="preserve">Харьковская </t>
  </si>
  <si>
    <t xml:space="preserve"> 2-84, 1-87.</t>
  </si>
  <si>
    <t>Ул Цеткина</t>
  </si>
  <si>
    <t xml:space="preserve"> 2-62, 1-71.</t>
  </si>
  <si>
    <t xml:space="preserve">  Уральская</t>
  </si>
  <si>
    <t xml:space="preserve">  1-7</t>
  </si>
  <si>
    <t xml:space="preserve">  2-44, 21-47.</t>
  </si>
  <si>
    <t xml:space="preserve">  1а-33, 2-26.</t>
  </si>
  <si>
    <t xml:space="preserve">   51-61,64-68.</t>
  </si>
  <si>
    <t xml:space="preserve"> Деповская </t>
  </si>
  <si>
    <t>31-49,32</t>
  </si>
  <si>
    <t>Печерская</t>
  </si>
  <si>
    <t>БОГДАНОВА ДАРЬЯ ОЛЕГОВНА </t>
  </si>
  <si>
    <t xml:space="preserve"> 100-134   73-111  </t>
  </si>
  <si>
    <t>Днепровская вся</t>
  </si>
  <si>
    <t>1-37, 2-44</t>
  </si>
  <si>
    <t xml:space="preserve"> Кустанайская вся</t>
  </si>
  <si>
    <t>1-5,2-16</t>
  </si>
  <si>
    <t>Ладожская вся</t>
  </si>
  <si>
    <t>1-41, 2-42</t>
  </si>
  <si>
    <t>Лермонтова вся</t>
  </si>
  <si>
    <t>1-73а, 2-64</t>
  </si>
  <si>
    <t xml:space="preserve">28-50 </t>
  </si>
  <si>
    <t xml:space="preserve"> Харьковская</t>
  </si>
  <si>
    <t>86-114 89 -125</t>
  </si>
  <si>
    <t>Переулок Лермонтова</t>
  </si>
  <si>
    <t xml:space="preserve"> 46-80   53-91 </t>
  </si>
  <si>
    <t>28-60</t>
  </si>
  <si>
    <t xml:space="preserve"> К.Центкина</t>
  </si>
  <si>
    <t xml:space="preserve">25-55 </t>
  </si>
  <si>
    <t>Эньгелса</t>
  </si>
  <si>
    <t>35-73</t>
  </si>
  <si>
    <t>Тренова</t>
  </si>
  <si>
    <t>1-183, 2-184</t>
  </si>
  <si>
    <t>АБЫТОВА ЖАДЫРА АДИЛКЫЗЫ</t>
  </si>
  <si>
    <t xml:space="preserve"> Костромская</t>
  </si>
  <si>
    <t xml:space="preserve"> Щацкого</t>
  </si>
  <si>
    <t xml:space="preserve"> 1-111, 2-112</t>
  </si>
  <si>
    <t xml:space="preserve"> Бурундайская</t>
  </si>
  <si>
    <t xml:space="preserve">29,30,31   </t>
  </si>
  <si>
    <t>18-72,19-53</t>
  </si>
  <si>
    <t>СЕГИЗОВА ШЫРЫНКУЛЬ БОСТАНОВНА</t>
  </si>
  <si>
    <t>25-51</t>
  </si>
  <si>
    <t xml:space="preserve">  Волжская</t>
  </si>
  <si>
    <t xml:space="preserve">   30-68А,35-73</t>
  </si>
  <si>
    <t xml:space="preserve"> 32-76,31-69</t>
  </si>
  <si>
    <t>56-82</t>
  </si>
  <si>
    <t>30-76,29-71</t>
  </si>
  <si>
    <t xml:space="preserve">  15-33, 8-30.</t>
  </si>
  <si>
    <t xml:space="preserve"> 1-23</t>
  </si>
  <si>
    <t>Берсиева</t>
  </si>
  <si>
    <t>ЕРМАХАНОВА СВЕТЛАНА РАХМАНОВНА</t>
  </si>
  <si>
    <t xml:space="preserve">  Булавина</t>
  </si>
  <si>
    <t xml:space="preserve"> 1-5, 2-24</t>
  </si>
  <si>
    <t xml:space="preserve">  Ивана Франко</t>
  </si>
  <si>
    <t xml:space="preserve"> 1-31, 2-32</t>
  </si>
  <si>
    <t xml:space="preserve">  Красногорская</t>
  </si>
  <si>
    <t>Общ 7,8 С 1-31-А,Б,71-В,71-А,35-Г,63,69,69-В,47-А,73-А,31/10,31/12,31/14</t>
  </si>
  <si>
    <t xml:space="preserve"> Красноводская вся</t>
  </si>
  <si>
    <t>1-35, 2-28</t>
  </si>
  <si>
    <t>1-71, 2-120</t>
  </si>
  <si>
    <t xml:space="preserve"> 1-13, 2-32</t>
  </si>
  <si>
    <t>Умова</t>
  </si>
  <si>
    <t>КГП на ПХВ "Городская поликлиника №9" УОЗ г. Алматы</t>
  </si>
  <si>
    <t xml:space="preserve">Майбороды </t>
  </si>
  <si>
    <t>1-29; 2-42,</t>
  </si>
  <si>
    <t>Мусаева  Рамиля Маратовна</t>
  </si>
  <si>
    <t xml:space="preserve">Чкалова  </t>
  </si>
  <si>
    <t>1-41; 2-50;</t>
  </si>
  <si>
    <t xml:space="preserve">Ст.Разина </t>
  </si>
  <si>
    <t>1-51; 2-50.</t>
  </si>
  <si>
    <t xml:space="preserve">Буденного </t>
  </si>
  <si>
    <t>1-53; 2-50.</t>
  </si>
  <si>
    <t xml:space="preserve">Стахановская  </t>
  </si>
  <si>
    <t>1-29:2-52.</t>
  </si>
  <si>
    <t xml:space="preserve">Карагандинская  </t>
  </si>
  <si>
    <t xml:space="preserve"> 1-51:2-50.</t>
  </si>
  <si>
    <t xml:space="preserve">Декабристов  </t>
  </si>
  <si>
    <t>1-43:2-50.</t>
  </si>
  <si>
    <t xml:space="preserve">Станкеевича </t>
  </si>
  <si>
    <t>20-68:39-109.</t>
  </si>
  <si>
    <t xml:space="preserve">Ганибет </t>
  </si>
  <si>
    <t>2-66;1-79.</t>
  </si>
  <si>
    <t>4-6. 3-7</t>
  </si>
  <si>
    <t xml:space="preserve">Чимкенская </t>
  </si>
  <si>
    <t>2-46. 1-41</t>
  </si>
  <si>
    <t xml:space="preserve">Джапаридзе </t>
  </si>
  <si>
    <t>2-16. 1-13</t>
  </si>
  <si>
    <t xml:space="preserve">Майское Утро </t>
  </si>
  <si>
    <t>2-32. 1-37</t>
  </si>
  <si>
    <t xml:space="preserve">Алабота </t>
  </si>
  <si>
    <t>2-22. 1-21</t>
  </si>
  <si>
    <t xml:space="preserve"> 2-25; 2-50.</t>
  </si>
  <si>
    <t>Нуртаева Раушан Токеновна</t>
  </si>
  <si>
    <t>2-50; 1-51.</t>
  </si>
  <si>
    <t xml:space="preserve">Акан - серы,  </t>
  </si>
  <si>
    <t xml:space="preserve">  2-33</t>
  </si>
  <si>
    <t xml:space="preserve">2-48. </t>
  </si>
  <si>
    <t>2-34; 1-33</t>
  </si>
  <si>
    <t xml:space="preserve">Парижская-комуна  </t>
  </si>
  <si>
    <t>42-76; 29-79</t>
  </si>
  <si>
    <t>20-68; 39-109.</t>
  </si>
  <si>
    <t>2-50; 1-43.</t>
  </si>
  <si>
    <t>2-16;  1-13</t>
  </si>
  <si>
    <t xml:space="preserve">Чернышевского  </t>
  </si>
  <si>
    <t xml:space="preserve">  25; 25/1; 25/2;25/3.</t>
  </si>
  <si>
    <t>Сауранбаева</t>
  </si>
  <si>
    <t>16/1;16/2;16/3;16/4;16,5; 14/1;14/2;14/3; 14/4;14/5,</t>
  </si>
  <si>
    <t xml:space="preserve">Физкультурная   </t>
  </si>
  <si>
    <t xml:space="preserve">Сулейменов Нурлан Болатович 
</t>
  </si>
  <si>
    <t xml:space="preserve">Аймаутова  </t>
  </si>
  <si>
    <t xml:space="preserve"> 20-7;. 23-65.</t>
  </si>
  <si>
    <t>28-88; 31; 51/1; 51/2; 51/3;51/4</t>
  </si>
  <si>
    <t xml:space="preserve">Чехова  </t>
  </si>
  <si>
    <t>36-42</t>
  </si>
  <si>
    <t xml:space="preserve">Щербакова  </t>
  </si>
  <si>
    <t xml:space="preserve"> 22-42;17-37</t>
  </si>
  <si>
    <t xml:space="preserve">Ержанова  </t>
  </si>
  <si>
    <t>134-226; 135-225.</t>
  </si>
  <si>
    <t xml:space="preserve">Акынов  </t>
  </si>
  <si>
    <t>26-40. 26а</t>
  </si>
  <si>
    <t xml:space="preserve"> Самаева  Светлана   Алексеевна</t>
  </si>
  <si>
    <t xml:space="preserve">Миасская </t>
  </si>
  <si>
    <t xml:space="preserve"> 1-9</t>
  </si>
  <si>
    <t xml:space="preserve">Молдагалиева </t>
  </si>
  <si>
    <t xml:space="preserve"> 10-14;  5-11</t>
  </si>
  <si>
    <t>6-10;  5-13</t>
  </si>
  <si>
    <t>7,8,9,10,11,12,13,14,15</t>
  </si>
  <si>
    <t xml:space="preserve"> 2-32; 7-13</t>
  </si>
  <si>
    <t xml:space="preserve">Спартака  </t>
  </si>
  <si>
    <t xml:space="preserve"> 8;3-9</t>
  </si>
  <si>
    <t xml:space="preserve">Молдагалиева  </t>
  </si>
  <si>
    <t>24-30; 25-29</t>
  </si>
  <si>
    <t>Сулейменов Султан Жумабаевич</t>
  </si>
  <si>
    <t xml:space="preserve"> 28-30; 19-27</t>
  </si>
  <si>
    <t xml:space="preserve">Сауранбаева  </t>
  </si>
  <si>
    <t>18/1; 18/2; 22-24б; 15-21</t>
  </si>
  <si>
    <t xml:space="preserve">Шолохова  </t>
  </si>
  <si>
    <t>22-28;</t>
  </si>
  <si>
    <t xml:space="preserve"> 18-20; 19-21.</t>
  </si>
  <si>
    <t xml:space="preserve">Сейфуллина  </t>
  </si>
  <si>
    <t>12,13,14,15,16,17,18</t>
  </si>
  <si>
    <t>17б</t>
  </si>
  <si>
    <t xml:space="preserve">Серпуховская  </t>
  </si>
  <si>
    <t xml:space="preserve"> 2-40; 1-51</t>
  </si>
  <si>
    <t>Чередниченко Ольга Николаевна</t>
  </si>
  <si>
    <t xml:space="preserve">Великолукская  </t>
  </si>
  <si>
    <t>2-42;1-49</t>
  </si>
  <si>
    <t xml:space="preserve">Кузмина  </t>
  </si>
  <si>
    <t>2-44; 1-37</t>
  </si>
  <si>
    <t xml:space="preserve">Н.Ровеского  </t>
  </si>
  <si>
    <t>14-24 ;3дом с1по24</t>
  </si>
  <si>
    <t xml:space="preserve">Рабочая  </t>
  </si>
  <si>
    <t>2-24 ;1-23</t>
  </si>
  <si>
    <t>63-75;</t>
  </si>
  <si>
    <t xml:space="preserve">Чебоксарская </t>
  </si>
  <si>
    <t>2-4; 3-5</t>
  </si>
  <si>
    <t xml:space="preserve">Кассина  </t>
  </si>
  <si>
    <t>28-48; 27-43</t>
  </si>
  <si>
    <t xml:space="preserve"> 573-701;</t>
  </si>
  <si>
    <t>Сержан Маржан</t>
  </si>
  <si>
    <t xml:space="preserve">Кондратовича </t>
  </si>
  <si>
    <t xml:space="preserve"> 4-52 ; 5-93</t>
  </si>
  <si>
    <t xml:space="preserve">Сокольского  </t>
  </si>
  <si>
    <t>100-154;  105-169</t>
  </si>
  <si>
    <t xml:space="preserve">Василевского </t>
  </si>
  <si>
    <t xml:space="preserve"> 2-36; 1-27</t>
  </si>
  <si>
    <t xml:space="preserve">Арзамаская  </t>
  </si>
  <si>
    <t>28-40; 29-39</t>
  </si>
  <si>
    <t xml:space="preserve">Помяловского </t>
  </si>
  <si>
    <t xml:space="preserve"> 2-18; 1-19</t>
  </si>
  <si>
    <t xml:space="preserve">Запорожская  </t>
  </si>
  <si>
    <t>2-12 ; 1-11</t>
  </si>
  <si>
    <t xml:space="preserve">Кашаубаева  </t>
  </si>
  <si>
    <t>4-20; 3-19</t>
  </si>
  <si>
    <t xml:space="preserve">Богатырская </t>
  </si>
  <si>
    <t>2-18; 1-19</t>
  </si>
  <si>
    <t xml:space="preserve">Кунгурская </t>
  </si>
  <si>
    <t>2-4;</t>
  </si>
  <si>
    <t>Парлакова Анастасия Александровна</t>
  </si>
  <si>
    <t xml:space="preserve">Осипенко  </t>
  </si>
  <si>
    <t>14-16;</t>
  </si>
  <si>
    <t xml:space="preserve">Пугачева  </t>
  </si>
  <si>
    <t>2-6  ; 9</t>
  </si>
  <si>
    <t xml:space="preserve"> 1-9;</t>
  </si>
  <si>
    <t xml:space="preserve"> 2-2а;3-1</t>
  </si>
  <si>
    <t xml:space="preserve">Чехова 2-10; </t>
  </si>
  <si>
    <t xml:space="preserve"> 2-10; </t>
  </si>
  <si>
    <t xml:space="preserve">Тынышбаева </t>
  </si>
  <si>
    <t xml:space="preserve"> 10; 3-7</t>
  </si>
  <si>
    <t xml:space="preserve"> 2-98; 1-103а</t>
  </si>
  <si>
    <t>Рустембек Улдана</t>
  </si>
  <si>
    <t xml:space="preserve">Жансугурова  </t>
  </si>
  <si>
    <t>479-571;</t>
  </si>
  <si>
    <t xml:space="preserve">Егорова  </t>
  </si>
  <si>
    <t>32-74а;  31-63</t>
  </si>
  <si>
    <t xml:space="preserve">Мордовская </t>
  </si>
  <si>
    <t xml:space="preserve"> 2-18; 1-17</t>
  </si>
  <si>
    <t xml:space="preserve">Чигорина  </t>
  </si>
  <si>
    <t>2-28; 1-27</t>
  </si>
  <si>
    <t xml:space="preserve">Палладина  </t>
  </si>
  <si>
    <t>14а ,16, 16/1, 16/2, 18/1, 18/2 ,18/3 , 18/4-20, 1-28</t>
  </si>
  <si>
    <t>30-42; 31-47</t>
  </si>
  <si>
    <t>3-24; 1-25</t>
  </si>
  <si>
    <t xml:space="preserve"> прикрепление  по свободному выбору мед организации</t>
  </si>
  <si>
    <t>Шолохова 17</t>
  </si>
  <si>
    <t>Джабагиева Кульсара Егентаевна</t>
  </si>
  <si>
    <t>Джамбаев Петр Кемалович</t>
  </si>
  <si>
    <t xml:space="preserve">Коломенская  </t>
  </si>
  <si>
    <t>3-9,2-12.</t>
  </si>
  <si>
    <t>Кумсисбекова  Жансая Сазанхановна</t>
  </si>
  <si>
    <t xml:space="preserve">Белградская </t>
  </si>
  <si>
    <t>1-9,9а,2-8,</t>
  </si>
  <si>
    <t>9-37,20-42,                      44-номер не существует</t>
  </si>
  <si>
    <t xml:space="preserve">Станционная  </t>
  </si>
  <si>
    <t>11-29,6,12-14.</t>
  </si>
  <si>
    <t>17-29;22-32.</t>
  </si>
  <si>
    <t>3,4,5</t>
  </si>
  <si>
    <t xml:space="preserve">Станкевича </t>
  </si>
  <si>
    <t>23-31,дети 3/5-31</t>
  </si>
  <si>
    <t>Ахметкалиев Канат Тохтарович</t>
  </si>
  <si>
    <t>Чернышевского</t>
  </si>
  <si>
    <t xml:space="preserve">2-4, 1-3; </t>
  </si>
  <si>
    <t xml:space="preserve">Стасова </t>
  </si>
  <si>
    <t>2-102,1-89</t>
  </si>
  <si>
    <t>2,1а,1б,1в,1г</t>
  </si>
  <si>
    <t xml:space="preserve">Заветная </t>
  </si>
  <si>
    <t>2,2а,2б,4,4а,1а,1е-69</t>
  </si>
  <si>
    <t xml:space="preserve">2-12,1-51 (33а,33б) </t>
  </si>
  <si>
    <t>Курмаш Гульзина.</t>
  </si>
  <si>
    <t>2-26,1-25(15а);</t>
  </si>
  <si>
    <t>Кабардинская</t>
  </si>
  <si>
    <t xml:space="preserve"> 2-16,1-15(1а)</t>
  </si>
  <si>
    <t xml:space="preserve">2-12,5-13;  </t>
  </si>
  <si>
    <t xml:space="preserve">Словацкого </t>
  </si>
  <si>
    <t>2-26(2а,16а),1-27 (1а,б,в,г,д,ж,е,ф,11а)</t>
  </si>
  <si>
    <t>Сервантеса</t>
  </si>
  <si>
    <t>2-18(6/6а),1-19</t>
  </si>
  <si>
    <t xml:space="preserve">13,15,16,17,18,18а,20/16; </t>
  </si>
  <si>
    <t>Иманбек Әдемі Берікқызы</t>
  </si>
  <si>
    <t>Спартака</t>
  </si>
  <si>
    <t xml:space="preserve"> 10,13,14,15,16,17,18</t>
  </si>
  <si>
    <t xml:space="preserve">Л.Толстого </t>
  </si>
  <si>
    <t xml:space="preserve">8/7,12,14,16а,18/17,21,23 </t>
  </si>
  <si>
    <t>13,15б,17а;</t>
  </si>
  <si>
    <t>Акынова</t>
  </si>
  <si>
    <t>3,7,9,11,13,13б</t>
  </si>
  <si>
    <t>41 (Колледж актим)</t>
  </si>
  <si>
    <t xml:space="preserve">2-114,1-115   </t>
  </si>
  <si>
    <t>Разов Галымжан Мухтарович</t>
  </si>
  <si>
    <t>Бурундайская</t>
  </si>
  <si>
    <t xml:space="preserve"> 28-220 (122а, 152а , 188а, 190б), 61-79;</t>
  </si>
  <si>
    <t xml:space="preserve">Обозная </t>
  </si>
  <si>
    <t>2-22,1-19(1а,19/1,19/2</t>
  </si>
  <si>
    <t>Ержанова</t>
  </si>
  <si>
    <t>2-132 (102а, 112а, 118а, 120а), 1-133(33а, 35а, 55а, 63а, 89а, 99а);</t>
  </si>
  <si>
    <t xml:space="preserve">Осипенко </t>
  </si>
  <si>
    <t>46/2, 46/3 , 46/4, 48/1а, 50/1,54/1,52/2,54/1,54/2,54/3,54/4,58/1,58/2,58/3,60/2,60/3,60/4,60/5)</t>
  </si>
  <si>
    <t>Щербакова</t>
  </si>
  <si>
    <t xml:space="preserve">12,14,16/1,16б,18,20,20а </t>
  </si>
  <si>
    <t>Козыбекова Наталья Бакытбековна</t>
  </si>
  <si>
    <t>Шолохова</t>
  </si>
  <si>
    <t>33-35;</t>
  </si>
  <si>
    <t>11,13,15 ;</t>
  </si>
  <si>
    <t xml:space="preserve"> Спартака</t>
  </si>
  <si>
    <t>34-36 ;</t>
  </si>
  <si>
    <t xml:space="preserve"> Молдагалиева</t>
  </si>
  <si>
    <t xml:space="preserve">4,36,38,40,42,44,31,33,35 ;  </t>
  </si>
  <si>
    <t xml:space="preserve">Чехова </t>
  </si>
  <si>
    <t>20,20а,22,24,26,28,30,32,34,9,13,15,17а,17б,17в,19,21,23,25,27,29,31,33</t>
  </si>
  <si>
    <t>Л.Толстого</t>
  </si>
  <si>
    <t xml:space="preserve">2,4,6,3,3а,5,7,9,11,13  </t>
  </si>
  <si>
    <t>Абикенова Динара Турсынтаевна</t>
  </si>
  <si>
    <t xml:space="preserve">20/7 ; </t>
  </si>
  <si>
    <t>Р.Зорге</t>
  </si>
  <si>
    <t xml:space="preserve">8-10 дети (8а), 5-17дети  </t>
  </si>
  <si>
    <t>взр.нас.Л.Толстого</t>
  </si>
  <si>
    <t xml:space="preserve"> 7,9,11,13,15,17,19,(11/1,11/2,11/3,11/4,11/5,13/1,13/2,13/3,13/4,13/5,15а)  </t>
  </si>
  <si>
    <t>взр.нас.Шолохова .</t>
  </si>
  <si>
    <t>20/7</t>
  </si>
  <si>
    <t xml:space="preserve">Шолохова </t>
  </si>
  <si>
    <t>2,4, 1-15;</t>
  </si>
  <si>
    <t xml:space="preserve"> Л.Толстого,</t>
  </si>
  <si>
    <t>2-6,6а,3,3а,5б,5в ;</t>
  </si>
  <si>
    <t xml:space="preserve"> Р.Зорге,</t>
  </si>
  <si>
    <t xml:space="preserve">2,2б,2г,4,6,8,8а,10,12,14а,16,18,18а,5,7,9,11,13,15,17; </t>
  </si>
  <si>
    <t xml:space="preserve"> Станкевича, </t>
  </si>
  <si>
    <t xml:space="preserve">  3/5,7,9/11,13/15;  </t>
  </si>
  <si>
    <t>Тынышбаева ,</t>
  </si>
  <si>
    <t xml:space="preserve">2,1 ;  </t>
  </si>
  <si>
    <t xml:space="preserve"> Молдагалиева,</t>
  </si>
  <si>
    <t>4б</t>
  </si>
  <si>
    <t>Тайшетская</t>
  </si>
  <si>
    <t>2-26, 1-25</t>
  </si>
  <si>
    <t>Джолдасова Бакытгуль Кулахметовна</t>
  </si>
  <si>
    <t>Миасская</t>
  </si>
  <si>
    <t>4-22, 11-37</t>
  </si>
  <si>
    <t>Майбороды</t>
  </si>
  <si>
    <t xml:space="preserve">44-98 (68а, 70а), 31-59;  </t>
  </si>
  <si>
    <t>42-106, 15-79;</t>
  </si>
  <si>
    <t xml:space="preserve">32-76 (62 а), 55-97 (87а) ; </t>
  </si>
  <si>
    <t xml:space="preserve"> 20-52,21-61 (41а, 43а , 43б, 43в, 45а, 45б, 45и, 45г, 49а);</t>
  </si>
  <si>
    <t xml:space="preserve"> Л.Толстого</t>
  </si>
  <si>
    <t xml:space="preserve">20-74, 25-53;               </t>
  </si>
  <si>
    <t>26-46,23-49;</t>
  </si>
  <si>
    <t xml:space="preserve">Физкультурная </t>
  </si>
  <si>
    <t xml:space="preserve">2-30 (16а,16б,30а),1-29(5а) ; </t>
  </si>
  <si>
    <t>Аймаутова</t>
  </si>
  <si>
    <t>12,19,21;</t>
  </si>
  <si>
    <t>Н.Ровенского</t>
  </si>
  <si>
    <t xml:space="preserve">22,24,26 </t>
  </si>
  <si>
    <t>25-75</t>
  </si>
  <si>
    <t>Даирова Саида Агабековна</t>
  </si>
  <si>
    <t xml:space="preserve"> Сейфуллина</t>
  </si>
  <si>
    <t>54-84(62 а,68 а, 82а),77-95</t>
  </si>
  <si>
    <t>2-28,1-27 ;</t>
  </si>
  <si>
    <t>Кипренская</t>
  </si>
  <si>
    <t>2-26 (4/1,4/2,4/3,4/4) 1-27;</t>
  </si>
  <si>
    <t xml:space="preserve">Дожвенко </t>
  </si>
  <si>
    <t xml:space="preserve">1-11; </t>
  </si>
  <si>
    <t xml:space="preserve">Удмурская </t>
  </si>
  <si>
    <t xml:space="preserve"> 2,1-7 (5/1,5/2,5/3);  </t>
  </si>
  <si>
    <t xml:space="preserve"> 2-30(26 а ) 1-29</t>
  </si>
  <si>
    <t xml:space="preserve">Кассина </t>
  </si>
  <si>
    <t xml:space="preserve"> 48-66, 45-57; </t>
  </si>
  <si>
    <t xml:space="preserve"> А.Никольская </t>
  </si>
  <si>
    <t xml:space="preserve">4-44,5-57;  </t>
  </si>
  <si>
    <t xml:space="preserve">Марийская </t>
  </si>
  <si>
    <t xml:space="preserve"> 4,1-13;             </t>
  </si>
  <si>
    <t xml:space="preserve">126-164; </t>
  </si>
  <si>
    <t xml:space="preserve"> Жансугурова </t>
  </si>
  <si>
    <t>443-477(455а)</t>
  </si>
  <si>
    <t>ЖК"Теремок"</t>
  </si>
  <si>
    <t>51/1,51/2,51/3,51/4,51/5,51/6,51/7,51/8,51/9,51/10;51/11, 51/12,51/13,51/14,51/15,51/16,51/17,51/18,51/19,51/20,51/21,51/22,51/23,51/24,51/25,51/26,51/27,51/28,51/29,51/30</t>
  </si>
  <si>
    <t>Кунгурская</t>
  </si>
  <si>
    <t>Абдимова Гулмира Таутаевна</t>
  </si>
  <si>
    <t xml:space="preserve">Пугачева </t>
  </si>
  <si>
    <t xml:space="preserve">16,18,20,22,2/22,15,17,19,21,23,23/1,25/2,2,25;  </t>
  </si>
  <si>
    <t xml:space="preserve">5,5а,5б,7,11;  </t>
  </si>
  <si>
    <t xml:space="preserve"> Шолохова </t>
  </si>
  <si>
    <t xml:space="preserve">  37,39,41,43,45,47,49;  </t>
  </si>
  <si>
    <t xml:space="preserve"> Белградская </t>
  </si>
  <si>
    <t xml:space="preserve"> 14,16,11; </t>
  </si>
  <si>
    <t>Осипенко</t>
  </si>
  <si>
    <t xml:space="preserve">  18/1 ; </t>
  </si>
  <si>
    <t xml:space="preserve">16,18,13,13а;  </t>
  </si>
  <si>
    <t>2/22,6,6а,8,10,7,9,11,13,13а,15</t>
  </si>
  <si>
    <t>Зунунова Гульнисам Заинидиновна</t>
  </si>
  <si>
    <t xml:space="preserve">4а,13-15(13а,13/1,15/5) </t>
  </si>
  <si>
    <t>Уразалиева Венера Урымбаевна</t>
  </si>
  <si>
    <t xml:space="preserve">  8-18,15-23(15а,17а) </t>
  </si>
  <si>
    <t>4-20,5-19;</t>
  </si>
  <si>
    <t xml:space="preserve">10-16,3-17; </t>
  </si>
  <si>
    <t xml:space="preserve"> Акынова </t>
  </si>
  <si>
    <t>3-13 (13а);</t>
  </si>
  <si>
    <t xml:space="preserve"> Сауранбаева </t>
  </si>
  <si>
    <t xml:space="preserve">6,8,12, ;   </t>
  </si>
  <si>
    <t xml:space="preserve"> 15б,17а </t>
  </si>
  <si>
    <t>4б,   54-84 (62а,68а,82а),77-95;</t>
  </si>
  <si>
    <t>Тынышбаева</t>
  </si>
  <si>
    <t>Аймауытова</t>
  </si>
  <si>
    <t xml:space="preserve">Н.Ровенского </t>
  </si>
  <si>
    <t xml:space="preserve">Список по территориям обслуживания  ПМСП Турскибского района </t>
  </si>
  <si>
    <t xml:space="preserve">Список по территориям обслуживания  ПМСП Бостандыкского района </t>
  </si>
  <si>
    <t>КГП на ПХВ "Городская поликлиника №36" УОЗ г. Алматы</t>
  </si>
  <si>
    <t>50</t>
  </si>
  <si>
    <t>ЖК Алма сити -5</t>
  </si>
  <si>
    <t xml:space="preserve">Алтын Орда </t>
  </si>
  <si>
    <t xml:space="preserve">
6/7,6/10,6/11,6/9,6/12,6/37,6/38,6//40,6/42,6/66,6/64,6/65</t>
  </si>
  <si>
    <t>Тұрған Расиха Сапарқызы</t>
  </si>
  <si>
    <t>49</t>
  </si>
  <si>
    <t xml:space="preserve">мкр Шугыла </t>
  </si>
  <si>
    <t>ЖК Алма сити -3</t>
  </si>
  <si>
    <t xml:space="preserve">Жунисова </t>
  </si>
  <si>
    <t xml:space="preserve">14 (1-19) 
2 (1-19) </t>
  </si>
  <si>
    <t xml:space="preserve">Әбдіхалық наргиз Амантайқызы </t>
  </si>
  <si>
    <t xml:space="preserve">ЖК Шугыла сити </t>
  </si>
  <si>
    <t>340/4, 6,7,8,9,10,11,12,13,24,25</t>
  </si>
  <si>
    <t>Байназарова Гүлдана Раимбекқызы</t>
  </si>
  <si>
    <t>ЖК  Алма сити -5</t>
  </si>
  <si>
    <t xml:space="preserve">6/6, 6/5, 6/14, 6/15, 6/13, 6/3, 6/4, 6/16, 6/17,  6/18, 6/19,6/40, 6/36, 6/35, 6/33, 6/34, 6/44, 6/43, 6/45, 6/46,6/47    </t>
  </si>
  <si>
    <t xml:space="preserve">Абдрахманова Сауле Жамбуловна </t>
  </si>
  <si>
    <t>ЖК Алма сити - 5</t>
  </si>
  <si>
    <t>Алтын орда</t>
  </si>
  <si>
    <t>6/47,48,49,50,51,52,53,54,55,56,57,58,
59,60,61,62,64,65,66,89,6/90</t>
  </si>
  <si>
    <t>Мамирова Гаухар Серикбайқызы</t>
  </si>
  <si>
    <t xml:space="preserve">Косанова Даметкен Рахатовна </t>
  </si>
  <si>
    <t>мкр Акжар</t>
  </si>
  <si>
    <t xml:space="preserve">Кенжаева Дильдора Сейдуллаевна </t>
  </si>
  <si>
    <t xml:space="preserve"> Алтын Орда </t>
  </si>
  <si>
    <t xml:space="preserve">6/20,6/28,6/55,6/50 
6/21,6/29 ,6/58, 6/27 
6/22 ,  6/30, 6/90, 6/26
6/22 ,6/31 ,6/57 , 6/29
6/22 ,6/31,6/57 ,6/28
6/23 , 6/48,6/59 ,6/21 
6/23,6/54,6/49,6/21 
6/23,6/54, 6/49 ,6/24 
6/24, 6/51,6/60  ,6/54 
6/25 ,6/51 ,6/62 , 6/58 
6/26 , 6/27, 6/62 ,6/60 
6/27,6/53 ,6/50 ,6/61 </t>
  </si>
  <si>
    <t xml:space="preserve">Койшибаева Назерке Канатовна </t>
  </si>
  <si>
    <t xml:space="preserve">ЖК  Шугла сити </t>
  </si>
  <si>
    <t>340/4,1,2,3,4,5,17,18,19,20</t>
  </si>
  <si>
    <t>Ердәулетова Ұлдана Нұрбекқызы</t>
  </si>
  <si>
    <t>Ж К Премьера</t>
  </si>
  <si>
    <t>Жуалы</t>
  </si>
  <si>
    <t xml:space="preserve">340/4 </t>
  </si>
  <si>
    <t xml:space="preserve">1,2,3,4,5,6,7,8
9,10,11,12,13,17,18,19,20,24,25 </t>
  </si>
  <si>
    <t xml:space="preserve">Юсупова Гулназа Худайбедиевна </t>
  </si>
  <si>
    <t>мкр Калкаман</t>
  </si>
  <si>
    <t xml:space="preserve">Сыгай </t>
  </si>
  <si>
    <t xml:space="preserve">1-134    </t>
  </si>
  <si>
    <t xml:space="preserve">Байсейтова Айдана Мұратбекқызы </t>
  </si>
  <si>
    <t xml:space="preserve"> Кенжетаева</t>
  </si>
  <si>
    <t xml:space="preserve">1-151   </t>
  </si>
  <si>
    <t>мкр.Калкаман -2</t>
  </si>
  <si>
    <t>Саурык батыр</t>
  </si>
  <si>
    <t>Шужеева Назым  Бауыржанкызы</t>
  </si>
  <si>
    <t xml:space="preserve"> Сыпатай батыра </t>
  </si>
  <si>
    <t xml:space="preserve">1-99    </t>
  </si>
  <si>
    <t xml:space="preserve">Бекежанова </t>
  </si>
  <si>
    <t xml:space="preserve">Проектируемая </t>
  </si>
  <si>
    <t xml:space="preserve">1-99  </t>
  </si>
  <si>
    <t>Общежитие Кенжетай</t>
  </si>
  <si>
    <t xml:space="preserve">Базарбай Жуманиязова </t>
  </si>
  <si>
    <t>1; 2а; 3; 7; 8; 10а; 13</t>
  </si>
  <si>
    <t>ЖК Премьера</t>
  </si>
  <si>
    <t>11,12,13,14,15,16,17,18,19,20</t>
  </si>
  <si>
    <t>Проектируемая</t>
  </si>
  <si>
    <t xml:space="preserve">1,1а,2,3,6,7,8,8/1,8/2,10,10а,11,12,13    </t>
  </si>
  <si>
    <t>Бакиева Венерам  Алымжанқызы</t>
  </si>
  <si>
    <t>мкр Калкаман-2</t>
  </si>
  <si>
    <t xml:space="preserve">31-33     </t>
  </si>
  <si>
    <t xml:space="preserve">мкр.Шугыла </t>
  </si>
  <si>
    <t xml:space="preserve">дом  341/3корпус </t>
  </si>
  <si>
    <t>1,2,3,4,5,6,7,8,9</t>
  </si>
  <si>
    <t xml:space="preserve">Исагалиева Айгерім Жаксылыковна </t>
  </si>
  <si>
    <t xml:space="preserve">Енбек </t>
  </si>
  <si>
    <t>1-232</t>
  </si>
  <si>
    <t xml:space="preserve">Нұрдәулет Гаухар Ерланқызы </t>
  </si>
  <si>
    <t>Дихан</t>
  </si>
  <si>
    <t xml:space="preserve">1-88    </t>
  </si>
  <si>
    <t>Алмалы (старое название Жалын)</t>
  </si>
  <si>
    <t xml:space="preserve">Байтели батыра </t>
  </si>
  <si>
    <t xml:space="preserve">1-96     </t>
  </si>
  <si>
    <t xml:space="preserve"> Коктерек</t>
  </si>
  <si>
    <t xml:space="preserve">3860,3828, 1-51, 117, 167,175,180,221,221/1     </t>
  </si>
  <si>
    <t>Байконыр</t>
  </si>
  <si>
    <t xml:space="preserve">Комсомольский переулок </t>
  </si>
  <si>
    <t xml:space="preserve">Бекжан Ақмаржан Ермекқызы </t>
  </si>
  <si>
    <t xml:space="preserve">Айтбаева </t>
  </si>
  <si>
    <t xml:space="preserve">Айбергенова </t>
  </si>
  <si>
    <t xml:space="preserve">1-87/2   </t>
  </si>
  <si>
    <t xml:space="preserve"> Сураншы батыра 1-(Жакаева) </t>
  </si>
  <si>
    <t>1-134</t>
  </si>
  <si>
    <t>мкр Абай</t>
  </si>
  <si>
    <t xml:space="preserve">ПКСТ Алма- улицы Вишневая-I  </t>
  </si>
  <si>
    <t xml:space="preserve">1-15  </t>
  </si>
  <si>
    <t xml:space="preserve">Парахат Алтынай  Қуанышқызы </t>
  </si>
  <si>
    <t xml:space="preserve">Алма </t>
  </si>
  <si>
    <t xml:space="preserve">1-99   </t>
  </si>
  <si>
    <t xml:space="preserve">Илийская </t>
  </si>
  <si>
    <t xml:space="preserve">ПКСТ Маловодное- улицы Вишневая-II </t>
  </si>
  <si>
    <t xml:space="preserve">16-40а      </t>
  </si>
  <si>
    <t xml:space="preserve"> Виноградная </t>
  </si>
  <si>
    <t xml:space="preserve">60,52,54     </t>
  </si>
  <si>
    <t xml:space="preserve">55,59,57,61,62,66,53      </t>
  </si>
  <si>
    <t xml:space="preserve">ПКСТ Рассвет- улицы Зеленая </t>
  </si>
  <si>
    <t xml:space="preserve">23,10,12,29,31,33,35     </t>
  </si>
  <si>
    <t xml:space="preserve"> Озерная</t>
  </si>
  <si>
    <t xml:space="preserve">3-15    </t>
  </si>
  <si>
    <t xml:space="preserve">Цветочная </t>
  </si>
  <si>
    <t xml:space="preserve">37,22,24,42,44     </t>
  </si>
  <si>
    <t xml:space="preserve">Грушевая </t>
  </si>
  <si>
    <t xml:space="preserve">66,28,47    </t>
  </si>
  <si>
    <t xml:space="preserve">53,55,57,59,61,66   </t>
  </si>
  <si>
    <t>ПКСТ Садовая- улицы Садовая 3-60д ;</t>
  </si>
  <si>
    <t xml:space="preserve">3-60    </t>
  </si>
  <si>
    <t xml:space="preserve">ПКСТ Авторембаза- улицы Учительская </t>
  </si>
  <si>
    <t xml:space="preserve">1-23   </t>
  </si>
  <si>
    <t xml:space="preserve">ПКСТ Школа 19- улицы Школьная </t>
  </si>
  <si>
    <t xml:space="preserve">1-18    </t>
  </si>
  <si>
    <t xml:space="preserve">20,22,23     </t>
  </si>
  <si>
    <t xml:space="preserve">1-2  </t>
  </si>
  <si>
    <t xml:space="preserve">ПКСТ Госснаб – улицы Комсомольская </t>
  </si>
  <si>
    <t xml:space="preserve">15-41    </t>
  </si>
  <si>
    <t xml:space="preserve">1-61    </t>
  </si>
  <si>
    <t xml:space="preserve">Садовая </t>
  </si>
  <si>
    <t>43,44,45,46,47,48,49,50,51,52,53,54,55,56</t>
  </si>
  <si>
    <t>СТ КазГП зем -улицы Дружная весь</t>
  </si>
  <si>
    <t>Жакаева</t>
  </si>
  <si>
    <t xml:space="preserve">134-254    </t>
  </si>
  <si>
    <t>Ескермес Жансая Ескермесқызы</t>
  </si>
  <si>
    <t xml:space="preserve"> Айбергенова </t>
  </si>
  <si>
    <t xml:space="preserve">88-204, 10-219    </t>
  </si>
  <si>
    <t>Кыдырбекова</t>
  </si>
  <si>
    <t xml:space="preserve">34-144, 43-131   </t>
  </si>
  <si>
    <t xml:space="preserve">  Бегалиева</t>
  </si>
  <si>
    <t xml:space="preserve">54-182    </t>
  </si>
  <si>
    <t xml:space="preserve"> Молдабекова</t>
  </si>
  <si>
    <t xml:space="preserve">с 20 по  106,  с 13 по 79     </t>
  </si>
  <si>
    <t xml:space="preserve"> 21,22,23,24,25,26,27,28,29   </t>
  </si>
  <si>
    <t xml:space="preserve">Усерова Гулназ Нурлибаевна </t>
  </si>
  <si>
    <t xml:space="preserve">342/1  1,2,3,4,5,6,7 </t>
  </si>
  <si>
    <t xml:space="preserve">Маликова Динара Токтамурадовна </t>
  </si>
  <si>
    <t>мкр Шугыла</t>
  </si>
  <si>
    <t>Кенжетаева</t>
  </si>
  <si>
    <t xml:space="preserve"> 53-139</t>
  </si>
  <si>
    <t>54-136</t>
  </si>
  <si>
    <t xml:space="preserve">Таргап </t>
  </si>
  <si>
    <t>45-130</t>
  </si>
  <si>
    <t>Айбергенова</t>
  </si>
  <si>
    <t xml:space="preserve"> 30-87</t>
  </si>
  <si>
    <t>Молдабекова</t>
  </si>
  <si>
    <t xml:space="preserve"> 1-21</t>
  </si>
  <si>
    <t>Карабулак</t>
  </si>
  <si>
    <t>Ашимова</t>
  </si>
  <si>
    <t xml:space="preserve">Бегалиева  </t>
  </si>
  <si>
    <t>Елесейские поля</t>
  </si>
  <si>
    <t xml:space="preserve">1-361; 2-360   </t>
  </si>
  <si>
    <t xml:space="preserve">Сәкен Жунисова </t>
  </si>
  <si>
    <t>341/1,1,2,3,4,5,6,7,8</t>
  </si>
  <si>
    <t>341/4,21-72</t>
  </si>
  <si>
    <t>341/5,1,2,3,4,5,6,7</t>
  </si>
  <si>
    <t xml:space="preserve">Коттеджный городок </t>
  </si>
  <si>
    <t>Абдуллаева Гүлфарида Жұмабекқызы</t>
  </si>
  <si>
    <t xml:space="preserve">1-146    </t>
  </si>
  <si>
    <t xml:space="preserve">Жуалы </t>
  </si>
  <si>
    <t xml:space="preserve">24 - 181           </t>
  </si>
  <si>
    <t xml:space="preserve">
Таргап</t>
  </si>
  <si>
    <t xml:space="preserve">1-121   </t>
  </si>
  <si>
    <t xml:space="preserve">Алимбаева Молдир Торксбаевна </t>
  </si>
  <si>
    <t>ЖК Шугыла</t>
  </si>
  <si>
    <t>Баймаханова Айжан Алимханована</t>
  </si>
  <si>
    <t xml:space="preserve">ЖК Премьера </t>
  </si>
  <si>
    <t>16-20</t>
  </si>
  <si>
    <t>Орынбасарова Жібек талғатқызы</t>
  </si>
  <si>
    <t xml:space="preserve">ЖК Шугыла </t>
  </si>
  <si>
    <t>341/2,1,2,3,4,5,6,7,8</t>
  </si>
  <si>
    <t xml:space="preserve">Атишова Мадина Нуржумаевна </t>
  </si>
  <si>
    <t>Абай дача</t>
  </si>
  <si>
    <t>1-15.</t>
  </si>
  <si>
    <t>1-99.</t>
  </si>
  <si>
    <t>16-40а .</t>
  </si>
  <si>
    <t>60,52,54.</t>
  </si>
  <si>
    <t>23,10,12,29,31,33,35 .</t>
  </si>
  <si>
    <t>37,22,24,42,44.</t>
  </si>
  <si>
    <t xml:space="preserve">Калимолдина Бижамал Кизатовна </t>
  </si>
  <si>
    <t>ЖК Алма сити-5</t>
  </si>
  <si>
    <t xml:space="preserve">6/3,4,5,6,7,9,10,11,12,13,14,15,16,17,18,19,20,21,22, 6/23    </t>
  </si>
  <si>
    <t>Камысбаева Дана Мәлікқызы</t>
  </si>
  <si>
    <t>мкр Абайские дача -3</t>
  </si>
  <si>
    <t xml:space="preserve">ПКСТ КАЗ.Строй.монтаж- улицы Монтажная </t>
  </si>
  <si>
    <t xml:space="preserve">1-53    </t>
  </si>
  <si>
    <t xml:space="preserve">23-55    </t>
  </si>
  <si>
    <t xml:space="preserve">ПКСТ Ветеран – улицы Строительная  </t>
  </si>
  <si>
    <t xml:space="preserve">Ветеран весь </t>
  </si>
  <si>
    <t xml:space="preserve">ПКСТ Весна – улицы Медицинская </t>
  </si>
  <si>
    <t xml:space="preserve">1-33    </t>
  </si>
  <si>
    <t xml:space="preserve">4,4а,7,9,6,8,10,11,12,13     </t>
  </si>
  <si>
    <t>ПКСТ Химик- улицы Озерная</t>
  </si>
  <si>
    <t xml:space="preserve">2-18      </t>
  </si>
  <si>
    <t xml:space="preserve"> Дачная </t>
  </si>
  <si>
    <t xml:space="preserve">19-60    </t>
  </si>
  <si>
    <t xml:space="preserve">61-109    </t>
  </si>
  <si>
    <t xml:space="preserve">Саттилик </t>
  </si>
  <si>
    <t>1,26,13а,21,23,24,25,33</t>
  </si>
  <si>
    <t>Ак орда весь</t>
  </si>
  <si>
    <t xml:space="preserve">Мамыр весь </t>
  </si>
  <si>
    <t xml:space="preserve">ПКСТ Нерудник – улицы Нерудник </t>
  </si>
  <si>
    <t xml:space="preserve">1-23     </t>
  </si>
  <si>
    <t xml:space="preserve">23-40     </t>
  </si>
  <si>
    <t xml:space="preserve">ПКСТ СМУ23- улицы Строительная </t>
  </si>
  <si>
    <t xml:space="preserve">2-24    </t>
  </si>
  <si>
    <t xml:space="preserve">Дачная </t>
  </si>
  <si>
    <t xml:space="preserve">16-25    </t>
  </si>
  <si>
    <t xml:space="preserve">Озерная </t>
  </si>
  <si>
    <t xml:space="preserve">21-25   </t>
  </si>
  <si>
    <t>ПКСТ Кайнар- улицы Самал весь</t>
  </si>
  <si>
    <t xml:space="preserve"> Достык весь</t>
  </si>
  <si>
    <t xml:space="preserve"> Арман весь</t>
  </si>
  <si>
    <t xml:space="preserve"> Береке весь </t>
  </si>
  <si>
    <t>Бірлік весь</t>
  </si>
  <si>
    <t xml:space="preserve"> Думан весь </t>
  </si>
  <si>
    <t xml:space="preserve">
 Центральная </t>
  </si>
  <si>
    <t xml:space="preserve">Дошаева Шынар Берекеевна </t>
  </si>
  <si>
    <t xml:space="preserve">Сураншы батыр  </t>
  </si>
  <si>
    <t xml:space="preserve">1-76    </t>
  </si>
  <si>
    <t xml:space="preserve">36-125    </t>
  </si>
  <si>
    <t xml:space="preserve">1-41   </t>
  </si>
  <si>
    <t xml:space="preserve">Кенжетаева </t>
  </si>
  <si>
    <t xml:space="preserve">1-56   </t>
  </si>
  <si>
    <t>Дала</t>
  </si>
  <si>
    <t xml:space="preserve">1-200   </t>
  </si>
  <si>
    <t xml:space="preserve">аширбек Сыгай </t>
  </si>
  <si>
    <t xml:space="preserve"> 1-41   </t>
  </si>
  <si>
    <t>Жунисова</t>
  </si>
  <si>
    <t xml:space="preserve"> 1-45   </t>
  </si>
  <si>
    <t xml:space="preserve">Саке батыр </t>
  </si>
  <si>
    <t xml:space="preserve">1-55   </t>
  </si>
  <si>
    <t xml:space="preserve"> 1 по 15</t>
  </si>
  <si>
    <t xml:space="preserve">Нурлы тан  (старое название Самал), </t>
  </si>
  <si>
    <t xml:space="preserve">1-140    </t>
  </si>
  <si>
    <t>Сакен Жунисова частные дома (старое название Жайлау).</t>
  </si>
  <si>
    <t xml:space="preserve">1-130     </t>
  </si>
  <si>
    <t>1,2,3,4,5,6,7,8,9,10</t>
  </si>
  <si>
    <t xml:space="preserve">Баймолда Айша  Ермекқызы </t>
  </si>
  <si>
    <t>мкр Абайские дача -1</t>
  </si>
  <si>
    <t xml:space="preserve">1.ПКСТ Наурыз – улицы  Интернациональная </t>
  </si>
  <si>
    <t xml:space="preserve">1-99     </t>
  </si>
  <si>
    <t xml:space="preserve">Махпрходжиева Аманисахан Пахардиновна </t>
  </si>
  <si>
    <t>Ардагер весь</t>
  </si>
  <si>
    <t xml:space="preserve"> Карьерная весь </t>
  </si>
  <si>
    <t xml:space="preserve">ПКСТ Институт- улицы Клубничная </t>
  </si>
  <si>
    <t xml:space="preserve"> Мира </t>
  </si>
  <si>
    <t>ПКСТ Ракета – улицы Мира</t>
  </si>
  <si>
    <t xml:space="preserve"> Окружная </t>
  </si>
  <si>
    <t xml:space="preserve">Каскеленская </t>
  </si>
  <si>
    <t xml:space="preserve"> Арычная </t>
  </si>
  <si>
    <t xml:space="preserve">ПКСТ Школа 10- улицы Виноградная </t>
  </si>
  <si>
    <t xml:space="preserve">1-15    </t>
  </si>
  <si>
    <t>мкр. Наурыз</t>
  </si>
  <si>
    <t xml:space="preserve"> Сабденова (бывшая Раймбек) </t>
  </si>
  <si>
    <t xml:space="preserve">Кундызды (бывшая Джамбула) </t>
  </si>
  <si>
    <t>мкр Калкаман 2</t>
  </si>
  <si>
    <t xml:space="preserve">Молдабекова        </t>
  </si>
  <si>
    <t xml:space="preserve"> 20- 13                                                                                    </t>
  </si>
  <si>
    <t xml:space="preserve">Тасболат Мария  Алматовна </t>
  </si>
  <si>
    <t xml:space="preserve">         Бегалиева        </t>
  </si>
  <si>
    <t xml:space="preserve"> 52-не чет43      </t>
  </si>
  <si>
    <t xml:space="preserve">        Кыдырбекова   </t>
  </si>
  <si>
    <t xml:space="preserve"> 49-36          </t>
  </si>
  <si>
    <t xml:space="preserve">Жакаева                                                                                                                                      </t>
  </si>
  <si>
    <t xml:space="preserve">Сыпатай батыр </t>
  </si>
  <si>
    <t>Калкаман 2</t>
  </si>
  <si>
    <t xml:space="preserve"> Нурлы тан        </t>
  </si>
  <si>
    <t xml:space="preserve">1-47, 2-44   </t>
  </si>
  <si>
    <t xml:space="preserve">Кенжатаева </t>
  </si>
  <si>
    <t xml:space="preserve">143-161, 132-156    </t>
  </si>
  <si>
    <t xml:space="preserve">   Енбек      </t>
  </si>
  <si>
    <t xml:space="preserve">     Жалын   </t>
  </si>
  <si>
    <t xml:space="preserve">1-31, 2-14   </t>
  </si>
  <si>
    <t xml:space="preserve"> Байконыр        </t>
  </si>
  <si>
    <t xml:space="preserve">1-36, 2-50   </t>
  </si>
  <si>
    <t xml:space="preserve">   Береке         </t>
  </si>
  <si>
    <t xml:space="preserve">Дихан </t>
  </si>
  <si>
    <t xml:space="preserve">Коктерек           </t>
  </si>
  <si>
    <t xml:space="preserve">Бекежанова     </t>
  </si>
  <si>
    <t xml:space="preserve">Байтелі  </t>
  </si>
  <si>
    <t xml:space="preserve">ЖК Алма сити </t>
  </si>
  <si>
    <t>6/17-6/23</t>
  </si>
  <si>
    <t>Кайпова Динара Бекеновна</t>
  </si>
  <si>
    <t xml:space="preserve">Алтын орда </t>
  </si>
  <si>
    <t xml:space="preserve">6/24,25,26,27,28,29,30,31,33,34,35,36,37,38,40,42,43,44,45,6/46    </t>
  </si>
  <si>
    <t>Ысқақ Әйгерім Мейрамбекқызы</t>
  </si>
  <si>
    <t xml:space="preserve"> 1-12,14,16,18,18б,18а     </t>
  </si>
  <si>
    <t xml:space="preserve">Бегалиева </t>
  </si>
  <si>
    <t xml:space="preserve">1-41,44,46,52    </t>
  </si>
  <si>
    <t xml:space="preserve">Кыдырбекова </t>
  </si>
  <si>
    <t xml:space="preserve">1-23,24а ,26,28/2, 28б, 35,39 ,41     </t>
  </si>
  <si>
    <t xml:space="preserve"> Жансугурова этажные, частные весь, </t>
  </si>
  <si>
    <t xml:space="preserve">Зеленая весь </t>
  </si>
  <si>
    <t>Колхозная весь</t>
  </si>
  <si>
    <t>Калкаман мкр,дом</t>
  </si>
  <si>
    <t>2;5;6;8/2;10;11;12</t>
  </si>
  <si>
    <t xml:space="preserve">ЖК Алем Сити </t>
  </si>
  <si>
    <t>корпуса 340/3; 340/8</t>
  </si>
  <si>
    <t xml:space="preserve">Бескемпирова Дина Бельгибаевна </t>
  </si>
  <si>
    <t>корпус</t>
  </si>
  <si>
    <t xml:space="preserve">340/4  17 -25 </t>
  </si>
  <si>
    <t>Акимбаева Анель Бимырзақызы</t>
  </si>
  <si>
    <t>340/3  1-17</t>
  </si>
  <si>
    <t>340/8  1-5</t>
  </si>
  <si>
    <t>6/31- 61-90</t>
  </si>
  <si>
    <t xml:space="preserve">Мамирова  Гаухар Серикбаевна </t>
  </si>
  <si>
    <t xml:space="preserve"> Алтын орда </t>
  </si>
  <si>
    <t>6/20,6/21,6/22,6/22к2,6/23,6/23,6/23,6/24,6/25,6/26,6/27,6/28,6/29,6/30,6/31,6/31,6/48,6/54,6/54 7,6/51,6/51,,6/52,6/53</t>
  </si>
  <si>
    <t>КГП на ПХВ "Городская поликлиника №27" УОЗ г. Алматы</t>
  </si>
  <si>
    <t>475</t>
  </si>
  <si>
    <t>Ер Тостик</t>
  </si>
  <si>
    <t xml:space="preserve">1-9 </t>
  </si>
  <si>
    <t>Мухамбетова Азиза Алматовна.</t>
  </si>
  <si>
    <t xml:space="preserve">Ер Тостик </t>
  </si>
  <si>
    <t xml:space="preserve">1-40 </t>
  </si>
  <si>
    <t>Даулеткерей  </t>
  </si>
  <si>
    <t>152,156,162,166, 168,174,178,180,182, 186,188,192,194</t>
  </si>
  <si>
    <t>Весна1</t>
  </si>
  <si>
    <t xml:space="preserve">2-36 </t>
  </si>
  <si>
    <t>Весна 65</t>
  </si>
  <si>
    <t xml:space="preserve">2-172 </t>
  </si>
  <si>
    <t>Береке 1</t>
  </si>
  <si>
    <t xml:space="preserve">1-24 </t>
  </si>
  <si>
    <t>Усикова</t>
  </si>
  <si>
    <t xml:space="preserve">2-35 </t>
  </si>
  <si>
    <t>Эдельвейс</t>
  </si>
  <si>
    <t>21.23.25.27.29, 15.17.19.21</t>
  </si>
  <si>
    <t xml:space="preserve">2-63  </t>
  </si>
  <si>
    <t>СТ Алтын Алма ( енбек)</t>
  </si>
  <si>
    <t>38,51,75,89,91,95,93,109, 40,57,57 а,76,74,92,118</t>
  </si>
  <si>
    <t>ПК Медеу</t>
  </si>
  <si>
    <t>3.5.7.9.19, 12.14.16.18.</t>
  </si>
  <si>
    <t>474</t>
  </si>
  <si>
    <t xml:space="preserve">С.Зиманов
</t>
  </si>
  <si>
    <t xml:space="preserve"> 1-212   
</t>
  </si>
  <si>
    <t>Мантай Әйгым Арсламбеккызы.</t>
  </si>
  <si>
    <t>Ә.Өмірзақова</t>
  </si>
  <si>
    <t xml:space="preserve"> 1-162  </t>
  </si>
  <si>
    <t xml:space="preserve"> Байсултанова</t>
  </si>
  <si>
    <t xml:space="preserve"> 1-29   </t>
  </si>
  <si>
    <t xml:space="preserve"> 2-34  </t>
  </si>
  <si>
    <t xml:space="preserve"> Берел</t>
  </si>
  <si>
    <t xml:space="preserve">  1-55   </t>
  </si>
  <si>
    <t>Белибаева</t>
  </si>
  <si>
    <t xml:space="preserve"> 1-139  </t>
  </si>
  <si>
    <t>Лашын</t>
  </si>
  <si>
    <t xml:space="preserve">  1-56  </t>
  </si>
  <si>
    <t xml:space="preserve"> Р.Нургали</t>
  </si>
  <si>
    <t xml:space="preserve"> 1-61  </t>
  </si>
  <si>
    <t>Арман</t>
  </si>
  <si>
    <t xml:space="preserve">  6-55   </t>
  </si>
  <si>
    <t>Қ.Сұлтанбаева</t>
  </si>
  <si>
    <t xml:space="preserve"> 1-58   </t>
  </si>
  <si>
    <t>Шпекбаева</t>
  </si>
  <si>
    <t xml:space="preserve"> 1-10   </t>
  </si>
  <si>
    <t xml:space="preserve">Ер Төстік-3 </t>
  </si>
  <si>
    <t xml:space="preserve"> Дәулеткерей
</t>
  </si>
  <si>
    <t xml:space="preserve">1-150   
</t>
  </si>
  <si>
    <t>Жұмаханов Азат Серыкулы</t>
  </si>
  <si>
    <t>Ер Төстік</t>
  </si>
  <si>
    <t xml:space="preserve">1-40  </t>
  </si>
  <si>
    <t xml:space="preserve"> Молдағалиева</t>
  </si>
  <si>
    <t xml:space="preserve"> 1-168   </t>
  </si>
  <si>
    <t xml:space="preserve"> Шпекбаева</t>
  </si>
  <si>
    <t>М.Әбдилдина</t>
  </si>
  <si>
    <t xml:space="preserve"> 1-121  </t>
  </si>
  <si>
    <t xml:space="preserve"> 6.М.Әбдіқалықова</t>
  </si>
  <si>
    <t xml:space="preserve">  11-24   </t>
  </si>
  <si>
    <t xml:space="preserve">1-9   </t>
  </si>
  <si>
    <t>1429</t>
  </si>
  <si>
    <t xml:space="preserve">Дәулеткерей қабатты үйлер </t>
  </si>
  <si>
    <t xml:space="preserve"> 152,156,162,166, 168, 174, 178, 178А, 180, 182, 184, 186, 188, 192, 194,   </t>
  </si>
  <si>
    <t xml:space="preserve">Тамшыбулак
</t>
  </si>
  <si>
    <t>1547</t>
  </si>
  <si>
    <t xml:space="preserve"> 1-58   
</t>
  </si>
  <si>
    <t>Ибрагим Ахметжан Халдарович.</t>
  </si>
  <si>
    <t xml:space="preserve">1-67   </t>
  </si>
  <si>
    <t xml:space="preserve"> 1-56   </t>
  </si>
  <si>
    <t>Р.Нургали</t>
  </si>
  <si>
    <t xml:space="preserve"> 1-74   </t>
  </si>
  <si>
    <t xml:space="preserve">  1-152   </t>
  </si>
  <si>
    <t xml:space="preserve">  1-58   </t>
  </si>
  <si>
    <t>1643</t>
  </si>
  <si>
    <t xml:space="preserve"> С.Зиманов
</t>
  </si>
  <si>
    <t xml:space="preserve"> 1-212   </t>
  </si>
  <si>
    <t xml:space="preserve"> 1-162   </t>
  </si>
  <si>
    <t xml:space="preserve">10,12,9,11,11,13,15  </t>
  </si>
  <si>
    <t xml:space="preserve">8,10,12,14,11,13,15,17,21,23,25   </t>
  </si>
  <si>
    <t>Абдильдина</t>
  </si>
  <si>
    <t>14,16,18,20,22,28,30,32,34,11,13,15,17,19</t>
  </si>
  <si>
    <t>6,8,10,11,13,15</t>
  </si>
  <si>
    <t xml:space="preserve">Қ.Мырзалиев
</t>
  </si>
  <si>
    <t xml:space="preserve"> 1-207  
</t>
  </si>
  <si>
    <t>Масакбаева Асел Каленовна.</t>
  </si>
  <si>
    <t>Тарасова;(Келимбетов)</t>
  </si>
  <si>
    <t xml:space="preserve"> 1-153   </t>
  </si>
  <si>
    <t>Мақаншы</t>
  </si>
  <si>
    <t xml:space="preserve"> 1-31   </t>
  </si>
  <si>
    <t xml:space="preserve"> 24-43  </t>
  </si>
  <si>
    <t>Баласаз</t>
  </si>
  <si>
    <t>Жалғамыс</t>
  </si>
  <si>
    <t xml:space="preserve">1-13   </t>
  </si>
  <si>
    <t>Қамыс дала</t>
  </si>
  <si>
    <t xml:space="preserve"> 1-13   </t>
  </si>
  <si>
    <t xml:space="preserve">Баян жүрек. </t>
  </si>
  <si>
    <t xml:space="preserve"> 1-17   </t>
  </si>
  <si>
    <t>24-28</t>
  </si>
  <si>
    <t>Тамшыбұлақ</t>
  </si>
  <si>
    <t xml:space="preserve"> 1-20    </t>
  </si>
  <si>
    <t>Абдикалыкова</t>
  </si>
  <si>
    <t xml:space="preserve">22-43  </t>
  </si>
  <si>
    <t>Анши кум</t>
  </si>
  <si>
    <t xml:space="preserve">1-18   </t>
  </si>
  <si>
    <t>Байсултанова</t>
  </si>
  <si>
    <t xml:space="preserve">24-48   </t>
  </si>
  <si>
    <t>1465</t>
  </si>
  <si>
    <t>Алтын Алма</t>
  </si>
  <si>
    <t xml:space="preserve">2-79  </t>
  </si>
  <si>
    <t>Раметжан Темур Ражапұлы.</t>
  </si>
  <si>
    <t xml:space="preserve">2-77  </t>
  </si>
  <si>
    <t>Еңбек</t>
  </si>
  <si>
    <t xml:space="preserve">2-63   </t>
  </si>
  <si>
    <t xml:space="preserve">2-35    </t>
  </si>
  <si>
    <t>Малинка</t>
  </si>
  <si>
    <t xml:space="preserve">2-39  </t>
  </si>
  <si>
    <t xml:space="preserve">2-172   </t>
  </si>
  <si>
    <t>Весна 1</t>
  </si>
  <si>
    <t xml:space="preserve">2-36   </t>
  </si>
  <si>
    <t>Қойлық</t>
  </si>
  <si>
    <t xml:space="preserve"> 1-16    </t>
  </si>
  <si>
    <t xml:space="preserve"> Ақмоншак</t>
  </si>
  <si>
    <t xml:space="preserve">1-13    </t>
  </si>
  <si>
    <t>Көкқайнар</t>
  </si>
  <si>
    <t xml:space="preserve">  1-16   </t>
  </si>
  <si>
    <t xml:space="preserve"> Мынжылқа</t>
  </si>
  <si>
    <t xml:space="preserve"> 1-18    </t>
  </si>
  <si>
    <t>Көктерек</t>
  </si>
  <si>
    <t xml:space="preserve"> 1-20   </t>
  </si>
  <si>
    <t xml:space="preserve"> Алтыбақан</t>
  </si>
  <si>
    <t xml:space="preserve"> 1-23   </t>
  </si>
  <si>
    <t>Аягөз</t>
  </si>
  <si>
    <t xml:space="preserve"> 1-26    </t>
  </si>
  <si>
    <t xml:space="preserve"> Куртка</t>
  </si>
  <si>
    <t xml:space="preserve"> 1-22   </t>
  </si>
  <si>
    <t>Нарын</t>
  </si>
  <si>
    <t xml:space="preserve">1-27    </t>
  </si>
  <si>
    <t>Өрікті</t>
  </si>
  <si>
    <t xml:space="preserve"> 1-25    </t>
  </si>
  <si>
    <t xml:space="preserve"> Аққияш</t>
  </si>
  <si>
    <t>Жауқазын</t>
  </si>
  <si>
    <t xml:space="preserve"> 1-21    </t>
  </si>
  <si>
    <t>Бекешова</t>
  </si>
  <si>
    <t xml:space="preserve"> 1-207   </t>
  </si>
  <si>
    <t xml:space="preserve"> 1-2-3</t>
  </si>
  <si>
    <t xml:space="preserve"> Алтын Алма</t>
  </si>
  <si>
    <t xml:space="preserve">1-5   </t>
  </si>
  <si>
    <t xml:space="preserve">  а/о Арман</t>
  </si>
  <si>
    <t xml:space="preserve"> 1,2,3,4   </t>
  </si>
  <si>
    <t>1712</t>
  </si>
  <si>
    <t>Толебекова</t>
  </si>
  <si>
    <t xml:space="preserve"> 1-270    
</t>
  </si>
  <si>
    <t>Джалгасова Багила Серикбаевна.</t>
  </si>
  <si>
    <t>Алма-1</t>
  </si>
  <si>
    <t xml:space="preserve"> 1-80   </t>
  </si>
  <si>
    <t xml:space="preserve"> Алтын алма</t>
  </si>
  <si>
    <t xml:space="preserve"> 1-48    </t>
  </si>
  <si>
    <t xml:space="preserve"> Наурыз 1,2</t>
  </si>
  <si>
    <t xml:space="preserve"> 1-176   </t>
  </si>
  <si>
    <t xml:space="preserve"> Гаухар</t>
  </si>
  <si>
    <t xml:space="preserve"> 1-31  </t>
  </si>
  <si>
    <t>Гульбаршын</t>
  </si>
  <si>
    <t xml:space="preserve">  1-30   </t>
  </si>
  <si>
    <t>Аккент</t>
  </si>
  <si>
    <t xml:space="preserve"> Буркитти</t>
  </si>
  <si>
    <t xml:space="preserve"> Аулие Ата</t>
  </si>
  <si>
    <t>Желди</t>
  </si>
  <si>
    <t xml:space="preserve">  1-24   </t>
  </si>
  <si>
    <t xml:space="preserve"> Белжайлау</t>
  </si>
  <si>
    <t xml:space="preserve"> 1-51 </t>
  </si>
  <si>
    <t>Жанакурылыс</t>
  </si>
  <si>
    <t xml:space="preserve"> 1-23  </t>
  </si>
  <si>
    <t xml:space="preserve"> Талшын</t>
  </si>
  <si>
    <t xml:space="preserve">  1-21   </t>
  </si>
  <si>
    <t>Гульдала</t>
  </si>
  <si>
    <t xml:space="preserve"> 1-15   </t>
  </si>
  <si>
    <t>Алтын адам</t>
  </si>
  <si>
    <t xml:space="preserve">1-17  </t>
  </si>
  <si>
    <t>Даулеткерей</t>
  </si>
  <si>
    <t xml:space="preserve">1-15 </t>
  </si>
  <si>
    <t>1298</t>
  </si>
  <si>
    <t xml:space="preserve">Тараз
</t>
  </si>
  <si>
    <t xml:space="preserve"> 1а-11а    
</t>
  </si>
  <si>
    <t>Сәттілік</t>
  </si>
  <si>
    <t xml:space="preserve"> 1-26   </t>
  </si>
  <si>
    <t xml:space="preserve">1-8   </t>
  </si>
  <si>
    <t>Ақкөл</t>
  </si>
  <si>
    <t xml:space="preserve"> 1-12   </t>
  </si>
  <si>
    <t xml:space="preserve"> 210-221   </t>
  </si>
  <si>
    <t>487</t>
  </si>
  <si>
    <t>Алтынадам</t>
  </si>
  <si>
    <t xml:space="preserve">1-25  </t>
  </si>
  <si>
    <t xml:space="preserve">Толебекова </t>
  </si>
  <si>
    <t>Әулие ата</t>
  </si>
  <si>
    <t>1,-13</t>
  </si>
  <si>
    <t xml:space="preserve">Желді </t>
  </si>
  <si>
    <t>1,-20</t>
  </si>
  <si>
    <t>1,-23</t>
  </si>
  <si>
    <t xml:space="preserve">Гулдала </t>
  </si>
  <si>
    <t>1,-16</t>
  </si>
  <si>
    <t xml:space="preserve">Талшын </t>
  </si>
  <si>
    <t>Гулбаршын /аккент/</t>
  </si>
  <si>
    <t>1,-30</t>
  </si>
  <si>
    <t>Гаухар</t>
  </si>
  <si>
    <t>1,-31</t>
  </si>
  <si>
    <t>1,-27</t>
  </si>
  <si>
    <t>Аққияш</t>
  </si>
  <si>
    <t>1,-24</t>
  </si>
  <si>
    <t>Орикти</t>
  </si>
  <si>
    <t>1,-19</t>
  </si>
  <si>
    <t xml:space="preserve">Арман </t>
  </si>
  <si>
    <t xml:space="preserve">Нарын </t>
  </si>
  <si>
    <t>Куртка</t>
  </si>
  <si>
    <t>1,-22</t>
  </si>
  <si>
    <t>Аягоз</t>
  </si>
  <si>
    <t>1,-26</t>
  </si>
  <si>
    <t>Алтыбакан</t>
  </si>
  <si>
    <t xml:space="preserve">Коктерек </t>
  </si>
  <si>
    <t>Теректі-Мынжылқы</t>
  </si>
  <si>
    <t>1,-18</t>
  </si>
  <si>
    <t>Коккайнар</t>
  </si>
  <si>
    <t>Койлык</t>
  </si>
  <si>
    <t>Акмоншак</t>
  </si>
  <si>
    <t>С/о Алтын алма (по Бекешева)</t>
  </si>
  <si>
    <t>С/о Малинка</t>
  </si>
  <si>
    <t>1,-58</t>
  </si>
  <si>
    <t>С/о Алма 1,2</t>
  </si>
  <si>
    <t xml:space="preserve">1-80    </t>
  </si>
  <si>
    <t>С/о Наурыз 1,2</t>
  </si>
  <si>
    <t xml:space="preserve">1-176   </t>
  </si>
  <si>
    <t>Буркітті</t>
  </si>
  <si>
    <t xml:space="preserve">1-23    </t>
  </si>
  <si>
    <t>473</t>
  </si>
  <si>
    <t xml:space="preserve">  2-214    </t>
  </si>
  <si>
    <t xml:space="preserve"> 1-8   </t>
  </si>
  <si>
    <t xml:space="preserve"> 3-14   </t>
  </si>
  <si>
    <t xml:space="preserve"> 2-8   </t>
  </si>
  <si>
    <t xml:space="preserve"> 1-25   </t>
  </si>
  <si>
    <t>Ақорда</t>
  </si>
  <si>
    <t xml:space="preserve"> 4,5,6   </t>
  </si>
  <si>
    <t xml:space="preserve"> 1-168  </t>
  </si>
  <si>
    <t>Мырзагалиева</t>
  </si>
  <si>
    <t xml:space="preserve"> 1-207   
</t>
  </si>
  <si>
    <t>Келимбетова</t>
  </si>
  <si>
    <t xml:space="preserve">1-153   </t>
  </si>
  <si>
    <t xml:space="preserve">Толебекова
</t>
  </si>
  <si>
    <t xml:space="preserve"> 1-270   
</t>
  </si>
  <si>
    <t>Белжайлау</t>
  </si>
  <si>
    <t xml:space="preserve"> 1-51    </t>
  </si>
  <si>
    <t>Камысдала</t>
  </si>
  <si>
    <t>Маканшы</t>
  </si>
  <si>
    <t>Жалгамыс</t>
  </si>
  <si>
    <t>Баянжүрек</t>
  </si>
  <si>
    <t xml:space="preserve"> 1-17     </t>
  </si>
  <si>
    <t>КГП на ПХВ "Городская поликлиника №26" УОЗ г. Алматы</t>
  </si>
  <si>
    <t xml:space="preserve">(бывшая ГРОЗА )1 улица, (бывшая Сейфуллина) </t>
  </si>
  <si>
    <t>1--63</t>
  </si>
  <si>
    <t xml:space="preserve">Сланова </t>
  </si>
  <si>
    <t>1--47</t>
  </si>
  <si>
    <t>Рыскулова,</t>
  </si>
  <si>
    <t>1--97</t>
  </si>
  <si>
    <t xml:space="preserve">Сагдиева, </t>
  </si>
  <si>
    <t>1--49</t>
  </si>
  <si>
    <t>1--75</t>
  </si>
  <si>
    <t xml:space="preserve"> Жігер</t>
  </si>
  <si>
    <t>Кунаева 1</t>
  </si>
  <si>
    <t>Кунаева 20</t>
  </si>
  <si>
    <t>МАХАМБЕТОВА РАЙХАН АБЕНОВНА</t>
  </si>
  <si>
    <t>Кунаева 30</t>
  </si>
  <si>
    <t>Акбата 46/3</t>
  </si>
  <si>
    <t xml:space="preserve">Акбата </t>
  </si>
  <si>
    <t>Акбата 48</t>
  </si>
  <si>
    <t>1--45</t>
  </si>
  <si>
    <t>Мереке (Маметова) левая сторона</t>
  </si>
  <si>
    <t>2--98</t>
  </si>
  <si>
    <t xml:space="preserve">С/О Арман </t>
  </si>
  <si>
    <t>1--73</t>
  </si>
  <si>
    <t>АХМАНОВА ЖАНСАЯ</t>
  </si>
  <si>
    <t>2--30</t>
  </si>
  <si>
    <t>Ниязбекова (Молдагулова)</t>
  </si>
  <si>
    <t>Нагорная 1</t>
  </si>
  <si>
    <t>2--38</t>
  </si>
  <si>
    <t>Алмалы(Жеруйык 1-2-3)</t>
  </si>
  <si>
    <t>2--120</t>
  </si>
  <si>
    <t>Приречная</t>
  </si>
  <si>
    <t>Монтажник левая сторона</t>
  </si>
  <si>
    <t>1--39</t>
  </si>
  <si>
    <t>Каменская</t>
  </si>
  <si>
    <t>1--99</t>
  </si>
  <si>
    <t>С/О Арал</t>
  </si>
  <si>
    <t>Центральная левая сторона</t>
  </si>
  <si>
    <t>1--51</t>
  </si>
  <si>
    <t>С/О Алатау</t>
  </si>
  <si>
    <t>Малый Мереке</t>
  </si>
  <si>
    <t>1--5</t>
  </si>
  <si>
    <t>Уалиханова</t>
  </si>
  <si>
    <t>Шолпан</t>
  </si>
  <si>
    <t>1612</t>
  </si>
  <si>
    <t>Карагайлы</t>
  </si>
  <si>
    <t>Қозыбасы</t>
  </si>
  <si>
    <t>Жаңа</t>
  </si>
  <si>
    <t>1-110</t>
  </si>
  <si>
    <t>Қали Надырова</t>
  </si>
  <si>
    <t>Сейтбекова Ә</t>
  </si>
  <si>
    <t>Ерқосай Батыр</t>
  </si>
  <si>
    <t>5-7</t>
  </si>
  <si>
    <t>СТ Мамыркар</t>
  </si>
  <si>
    <t>Сельхозработник</t>
  </si>
  <si>
    <t>1-189</t>
  </si>
  <si>
    <t>Просвещенец</t>
  </si>
  <si>
    <t>СТ Каргалинка</t>
  </si>
  <si>
    <t>Жайлау</t>
  </si>
  <si>
    <t>Құрамыс</t>
  </si>
  <si>
    <t>Қадыржанова</t>
  </si>
  <si>
    <t>24-68  2-44</t>
  </si>
  <si>
    <t>Сланова</t>
  </si>
  <si>
    <t xml:space="preserve">Байымбетова </t>
  </si>
  <si>
    <t>25-46</t>
  </si>
  <si>
    <t>Геолог</t>
  </si>
  <si>
    <t>1-195</t>
  </si>
  <si>
    <t>1-7Линия</t>
  </si>
  <si>
    <t>1-121</t>
  </si>
  <si>
    <t>520</t>
  </si>
  <si>
    <t>мкр Таусамалы</t>
  </si>
  <si>
    <t xml:space="preserve">Гроза  </t>
  </si>
  <si>
    <t xml:space="preserve">Шананулы </t>
  </si>
  <si>
    <t>Сагдиева</t>
  </si>
  <si>
    <t>Акбата</t>
  </si>
  <si>
    <t>Жигер</t>
  </si>
  <si>
    <t xml:space="preserve"> Ниязбекова </t>
  </si>
  <si>
    <t xml:space="preserve"> Конаева </t>
  </si>
  <si>
    <t>Махамбет</t>
  </si>
  <si>
    <t xml:space="preserve">мкр Карагайлы </t>
  </si>
  <si>
    <t xml:space="preserve">К-Тажиева  
</t>
  </si>
  <si>
    <t>1-383 2-384</t>
  </si>
  <si>
    <t>1-35   2-36</t>
  </si>
  <si>
    <t>1-31   2-32</t>
  </si>
  <si>
    <t>Туркистана</t>
  </si>
  <si>
    <t>1-25    2-24</t>
  </si>
  <si>
    <t xml:space="preserve">Ерубаева </t>
  </si>
  <si>
    <t>1-11    2-12</t>
  </si>
  <si>
    <t>1-29     2-30</t>
  </si>
  <si>
    <t>1-51    2-80</t>
  </si>
  <si>
    <t>1-61    2-62</t>
  </si>
  <si>
    <t>Ушурбакиева</t>
  </si>
  <si>
    <t>1-25    2-26</t>
  </si>
  <si>
    <t>1-29    2-30</t>
  </si>
  <si>
    <t>Айша-биби</t>
  </si>
  <si>
    <t>1-19    2-20</t>
  </si>
  <si>
    <t>Бегаила</t>
  </si>
  <si>
    <t>МВД дачи</t>
  </si>
  <si>
    <t>1-15    2-14</t>
  </si>
  <si>
    <t>Олейникова</t>
  </si>
  <si>
    <t>1-13    2-12</t>
  </si>
  <si>
    <t>Алмалы дачи</t>
  </si>
  <si>
    <t>1-15    2-16</t>
  </si>
  <si>
    <t xml:space="preserve">Карлыгаш дачи </t>
  </si>
  <si>
    <t>1-9     2-10</t>
  </si>
  <si>
    <t>Алмазар дачи</t>
  </si>
  <si>
    <t>1-9    2-10</t>
  </si>
  <si>
    <t>651</t>
  </si>
  <si>
    <t xml:space="preserve"> Ж/К Левитас  мкр Карагайлы</t>
  </si>
  <si>
    <t>Надырова</t>
  </si>
  <si>
    <t>Еркосай</t>
  </si>
  <si>
    <t>Ахметова</t>
  </si>
  <si>
    <t>Байымбетова</t>
  </si>
  <si>
    <t>Мечеть</t>
  </si>
  <si>
    <t>Саудакент</t>
  </si>
  <si>
    <t>Козыбасы</t>
  </si>
  <si>
    <t>Сандыбайулы</t>
  </si>
  <si>
    <t>Карибайакыны</t>
  </si>
  <si>
    <t xml:space="preserve">Куралай </t>
  </si>
  <si>
    <t>Сейтбекова</t>
  </si>
  <si>
    <t>Мангытаева</t>
  </si>
  <si>
    <t>Какишева</t>
  </si>
  <si>
    <t>Сарсенбина</t>
  </si>
  <si>
    <t>Руханит</t>
  </si>
  <si>
    <t>Аргымак</t>
  </si>
  <si>
    <t>Кулиман</t>
  </si>
  <si>
    <t>Каусар</t>
  </si>
  <si>
    <t xml:space="preserve">Ерен </t>
  </si>
  <si>
    <t>527</t>
  </si>
  <si>
    <t>1-55  4-38</t>
  </si>
  <si>
    <t>Бельгера 7 ул</t>
  </si>
  <si>
    <t>1-97  2-96</t>
  </si>
  <si>
    <t>6 ул</t>
  </si>
  <si>
    <t>3-31  2-44</t>
  </si>
  <si>
    <t xml:space="preserve"> 5 ул</t>
  </si>
  <si>
    <t>1-75   2-78</t>
  </si>
  <si>
    <t>4 ул</t>
  </si>
  <si>
    <t>1-123   2-122</t>
  </si>
  <si>
    <t>3 ул Садуакасулы</t>
  </si>
  <si>
    <t>1-155   2-154</t>
  </si>
  <si>
    <t>2 ул Нуршайыкова</t>
  </si>
  <si>
    <t>1-135  2-138</t>
  </si>
  <si>
    <t>Конаева</t>
  </si>
  <si>
    <t>3-17  26-30</t>
  </si>
  <si>
    <t>Сәке батыр</t>
  </si>
  <si>
    <t>7-11  4-8</t>
  </si>
  <si>
    <t>Кулболды</t>
  </si>
  <si>
    <t>1-11  2-6</t>
  </si>
  <si>
    <t>1-29  2-30</t>
  </si>
  <si>
    <t>492</t>
  </si>
  <si>
    <t xml:space="preserve">мкр Тастыбулак </t>
  </si>
  <si>
    <t xml:space="preserve">Медик </t>
  </si>
  <si>
    <t>7-33,10-260</t>
  </si>
  <si>
    <t xml:space="preserve">9-317,260-316. </t>
  </si>
  <si>
    <t xml:space="preserve">1-25,2-26  </t>
  </si>
  <si>
    <t xml:space="preserve"> Пекинская</t>
  </si>
  <si>
    <t xml:space="preserve">131-243,48-148   </t>
  </si>
  <si>
    <t>Минская</t>
  </si>
  <si>
    <t xml:space="preserve">  29-49,26-48    </t>
  </si>
  <si>
    <t>Европейская</t>
  </si>
  <si>
    <t xml:space="preserve">167-177,166-176    </t>
  </si>
  <si>
    <t xml:space="preserve"> Набережная</t>
  </si>
  <si>
    <t xml:space="preserve">275-281,270-285    </t>
  </si>
  <si>
    <t>Алатау плюс</t>
  </si>
  <si>
    <t xml:space="preserve"> 7а-19а,2б-24   </t>
  </si>
  <si>
    <t xml:space="preserve">2/77-2/29,2/6-2/24  </t>
  </si>
  <si>
    <t>Азиатская</t>
  </si>
  <si>
    <t xml:space="preserve">195-203,196-204    </t>
  </si>
  <si>
    <t xml:space="preserve"> Южная </t>
  </si>
  <si>
    <t xml:space="preserve">1/43,1/53,1/42-1/52     </t>
  </si>
  <si>
    <t>Римская</t>
  </si>
  <si>
    <t xml:space="preserve">203-213,212-230      </t>
  </si>
  <si>
    <t xml:space="preserve"> Айтматова</t>
  </si>
  <si>
    <t>Аккайын</t>
  </si>
  <si>
    <t xml:space="preserve">2-28,1-29    </t>
  </si>
  <si>
    <t>517</t>
  </si>
  <si>
    <t>мкр Тастыбулак</t>
  </si>
  <si>
    <t>Ермек</t>
  </si>
  <si>
    <t xml:space="preserve">1-69 2-70
</t>
  </si>
  <si>
    <t>2-28  1-27</t>
  </si>
  <si>
    <t>Алатауская</t>
  </si>
  <si>
    <t>357  329</t>
  </si>
  <si>
    <t>Аксай</t>
  </si>
  <si>
    <t>2-50  1-49</t>
  </si>
  <si>
    <t xml:space="preserve"> Обувщик</t>
  </si>
  <si>
    <t>2-158  1-159</t>
  </si>
  <si>
    <t xml:space="preserve"> Карлыгаш</t>
  </si>
  <si>
    <t xml:space="preserve">1-89   </t>
  </si>
  <si>
    <t xml:space="preserve">  Бейсеуова </t>
  </si>
  <si>
    <t>1-26 2-42</t>
  </si>
  <si>
    <t>Сервис</t>
  </si>
  <si>
    <t>1-79 2-80</t>
  </si>
  <si>
    <t xml:space="preserve">Наука </t>
  </si>
  <si>
    <t>1-29 2-97</t>
  </si>
  <si>
    <t xml:space="preserve">Аксай медик </t>
  </si>
  <si>
    <t>1-25 2-26</t>
  </si>
  <si>
    <t xml:space="preserve">Шетен </t>
  </si>
  <si>
    <t>1-39 2-40</t>
  </si>
  <si>
    <t>1-49 2-50</t>
  </si>
  <si>
    <t>МВД Расвет</t>
  </si>
  <si>
    <t xml:space="preserve">Обл сельхоз управление </t>
  </si>
  <si>
    <t>1-35 2-36</t>
  </si>
  <si>
    <t xml:space="preserve">Каз гипрозем </t>
  </si>
  <si>
    <t>1-27 2-26</t>
  </si>
  <si>
    <t xml:space="preserve">С/т Канат </t>
  </si>
  <si>
    <t>1-37 2-16</t>
  </si>
  <si>
    <t>491</t>
  </si>
  <si>
    <t xml:space="preserve">мкр Курамыс </t>
  </si>
  <si>
    <t>Акку</t>
  </si>
  <si>
    <t xml:space="preserve">1-19,22-31,63 2-18,22-28,38,42,48,50,56,62
</t>
  </si>
  <si>
    <t xml:space="preserve">Акшатыр </t>
  </si>
  <si>
    <t>1-17,21-33,37,53,57 2-32</t>
  </si>
  <si>
    <t xml:space="preserve">Уржар </t>
  </si>
  <si>
    <t>1-3,5а,7а,7-9 2-32,16,18</t>
  </si>
  <si>
    <t>Камбар батыр</t>
  </si>
  <si>
    <t>1-15,21-43,29а,12/1 2-12,16-22,26,28</t>
  </si>
  <si>
    <t xml:space="preserve">Балбырауын </t>
  </si>
  <si>
    <t>1-17,33-73 2-24,34а,34-46,46/1-46/16</t>
  </si>
  <si>
    <t>К.Надырова</t>
  </si>
  <si>
    <t xml:space="preserve"> 98а</t>
  </si>
  <si>
    <t xml:space="preserve">с/т Мамыр </t>
  </si>
  <si>
    <t>9-31,33/1,35-43,63-69 2-40,50,48/1,122</t>
  </si>
  <si>
    <t xml:space="preserve">с/т Геолог </t>
  </si>
  <si>
    <t>1-9,1-11,21-31 2-6,14-16,22-32</t>
  </si>
  <si>
    <t xml:space="preserve">Сейдімбек </t>
  </si>
  <si>
    <t>3б,23-27,25/12,25/13,31-35,227-243 28-36,22/1,25/22-34/2,100Б,100Г,224а,200-270</t>
  </si>
  <si>
    <t xml:space="preserve">Бозторгай </t>
  </si>
  <si>
    <t>3,5а,7,7а,15/1,15/7 6-14,36-46</t>
  </si>
  <si>
    <t>с/т Радуга</t>
  </si>
  <si>
    <t>1-59,115-117 14-58</t>
  </si>
  <si>
    <t xml:space="preserve">Ветеранов </t>
  </si>
  <si>
    <t>1-15 2-12</t>
  </si>
  <si>
    <t xml:space="preserve">с/т Жайлау </t>
  </si>
  <si>
    <t>3-9,13,13а,21-31,23а 4-8,16,12,20-28</t>
  </si>
  <si>
    <t>27а,27а/1,27а/2,53-63,53а 2а,б,56,38,90,3310г/1,492а</t>
  </si>
  <si>
    <t xml:space="preserve">Сельхозработник </t>
  </si>
  <si>
    <t>13,19,21,41,131-139,155-159,167,171-191 2,4а,б, 12-42,132-152,170-162,180-192</t>
  </si>
  <si>
    <t>1-41,105-175 42-50,98,106-196</t>
  </si>
  <si>
    <t xml:space="preserve">Каргалинка 2 </t>
  </si>
  <si>
    <t>1-41,105-175 10,20,20а,б,24,26,26/1,50</t>
  </si>
  <si>
    <t xml:space="preserve">Ушконыр </t>
  </si>
  <si>
    <t>1-17,11а,б,в 2-16,6а,12а,в</t>
  </si>
  <si>
    <t xml:space="preserve">Просвещенец </t>
  </si>
  <si>
    <t>27,35,61,63,79,119 4-10,22,26,38,40,62,112,112а</t>
  </si>
  <si>
    <t xml:space="preserve">Жана </t>
  </si>
  <si>
    <t>9-17,13а,б,в, 15а,б, 17б,в,г, 21а,б,в,г,д, 99а,в,г, 99,95,95б, 93 ,12а,б,в,г,110/1,110/2,110/3,110/4</t>
  </si>
  <si>
    <t xml:space="preserve">Жетису </t>
  </si>
  <si>
    <t>1,3,5,7,9,6,10,16,20</t>
  </si>
  <si>
    <t xml:space="preserve">1-линия </t>
  </si>
  <si>
    <t>1-15 6-20</t>
  </si>
  <si>
    <t>2-линия</t>
  </si>
  <si>
    <t>17а,17-33 16-38</t>
  </si>
  <si>
    <t>3-линия</t>
  </si>
  <si>
    <t>43-51 42-58</t>
  </si>
  <si>
    <t>4-линия</t>
  </si>
  <si>
    <t>65,67,69,66,68,72</t>
  </si>
  <si>
    <t>5-линия</t>
  </si>
  <si>
    <t>73,77,79,81 76,78,80</t>
  </si>
  <si>
    <t>6-линия</t>
  </si>
  <si>
    <t>83,85,87 84,88,92</t>
  </si>
  <si>
    <t>7-линия</t>
  </si>
  <si>
    <t>95,97,101,107 96,98,100,110</t>
  </si>
  <si>
    <t xml:space="preserve">Рахымбай ханалы </t>
  </si>
  <si>
    <t>1-27 2-28</t>
  </si>
  <si>
    <t>Жадыра</t>
  </si>
  <si>
    <t>Жанат</t>
  </si>
  <si>
    <t>Наука</t>
  </si>
  <si>
    <t>1-29 2-96</t>
  </si>
  <si>
    <t>69-129 78-138</t>
  </si>
  <si>
    <t>Қарасай батыр</t>
  </si>
  <si>
    <t>13-49 12-50</t>
  </si>
  <si>
    <t xml:space="preserve">Жантурина </t>
  </si>
  <si>
    <t>1-27 2-24</t>
  </si>
  <si>
    <t>31-87 30-48</t>
  </si>
  <si>
    <t xml:space="preserve">Қажымукан </t>
  </si>
  <si>
    <t>36-74 57-95</t>
  </si>
  <si>
    <t>10-205 94-202</t>
  </si>
  <si>
    <t xml:space="preserve">Жандосова </t>
  </si>
  <si>
    <t xml:space="preserve">Апельсиновая </t>
  </si>
  <si>
    <t>1-93 94-97</t>
  </si>
  <si>
    <t xml:space="preserve">Мереке </t>
  </si>
  <si>
    <t xml:space="preserve">Интернациональный </t>
  </si>
  <si>
    <t xml:space="preserve">Саулет </t>
  </si>
  <si>
    <t>1-59 2-97</t>
  </si>
  <si>
    <t xml:space="preserve">Приречная </t>
  </si>
  <si>
    <t>1-87 20-48</t>
  </si>
  <si>
    <t>1-59 2-98</t>
  </si>
  <si>
    <t>1-74 56-96</t>
  </si>
  <si>
    <t xml:space="preserve">Шолпан </t>
  </si>
  <si>
    <t>1-15  36-46</t>
  </si>
  <si>
    <t xml:space="preserve">мкр Калкаман 2 выше </t>
  </si>
  <si>
    <t>Кенбаева</t>
  </si>
  <si>
    <t>1-17 2-18</t>
  </si>
  <si>
    <t xml:space="preserve">Тайжан </t>
  </si>
  <si>
    <t>3-69 2-70</t>
  </si>
  <si>
    <t>Кадыржанова</t>
  </si>
  <si>
    <t>1-73 2-72</t>
  </si>
  <si>
    <t xml:space="preserve">Усенова </t>
  </si>
  <si>
    <t>1-31 2-32</t>
  </si>
  <si>
    <t>Абилова</t>
  </si>
  <si>
    <t>Кенесбаева</t>
  </si>
  <si>
    <t>1-55  2-54</t>
  </si>
  <si>
    <t>Жакыпбаева</t>
  </si>
  <si>
    <t>5-23 6-22</t>
  </si>
  <si>
    <t>Мусабаева</t>
  </si>
  <si>
    <t>17-70</t>
  </si>
  <si>
    <t xml:space="preserve">Каракулов </t>
  </si>
  <si>
    <t>1-35 2-34</t>
  </si>
  <si>
    <t>Кыдырова</t>
  </si>
  <si>
    <t>35-69/1</t>
  </si>
  <si>
    <t xml:space="preserve">Репинский </t>
  </si>
  <si>
    <t>37-47</t>
  </si>
  <si>
    <t>Рымжанов</t>
  </si>
  <si>
    <t>39-65</t>
  </si>
  <si>
    <t>Сланов</t>
  </si>
  <si>
    <t>1-35  2-38</t>
  </si>
  <si>
    <t>Аргынбаева</t>
  </si>
  <si>
    <t>1-27  2-28</t>
  </si>
  <si>
    <t xml:space="preserve">Талжанова </t>
  </si>
  <si>
    <t>56-68</t>
  </si>
  <si>
    <t xml:space="preserve">Афценао </t>
  </si>
  <si>
    <t>1-37 2-34</t>
  </si>
  <si>
    <t>1-37 2-28</t>
  </si>
  <si>
    <t xml:space="preserve">Ашимова </t>
  </si>
  <si>
    <t>233-299</t>
  </si>
  <si>
    <t xml:space="preserve">Балакаева </t>
  </si>
  <si>
    <t>1-79  2-80</t>
  </si>
  <si>
    <t xml:space="preserve"> Сейтова</t>
  </si>
  <si>
    <t>42-56</t>
  </si>
  <si>
    <t xml:space="preserve"> Тогысова </t>
  </si>
  <si>
    <t>.10.15</t>
  </si>
  <si>
    <t>529</t>
  </si>
  <si>
    <t>мкр Калкаман 2 ниже</t>
  </si>
  <si>
    <t xml:space="preserve">Ауэзова </t>
  </si>
  <si>
    <t xml:space="preserve">187-257 166
</t>
  </si>
  <si>
    <t xml:space="preserve">Алтынсарина </t>
  </si>
  <si>
    <t xml:space="preserve">137-167 </t>
  </si>
  <si>
    <t>137-231 126</t>
  </si>
  <si>
    <t xml:space="preserve">Найманбаева </t>
  </si>
  <si>
    <t>119-147 132-190</t>
  </si>
  <si>
    <t xml:space="preserve">Толе-би </t>
  </si>
  <si>
    <t>145-179 142-176</t>
  </si>
  <si>
    <t xml:space="preserve">Айтей-батыр </t>
  </si>
  <si>
    <t>97-137 150-182</t>
  </si>
  <si>
    <t>139-167 102-140</t>
  </si>
  <si>
    <t xml:space="preserve">Косынов </t>
  </si>
  <si>
    <t>134-180 137-177</t>
  </si>
  <si>
    <t xml:space="preserve">Тойторы </t>
  </si>
  <si>
    <t>95-137 84-140</t>
  </si>
  <si>
    <t xml:space="preserve">Жетысу </t>
  </si>
  <si>
    <t>1-6 линии</t>
  </si>
  <si>
    <t xml:space="preserve">Мкр Жайлы </t>
  </si>
  <si>
    <t xml:space="preserve">Сейтова </t>
  </si>
  <si>
    <t>1--41</t>
  </si>
  <si>
    <t>Каракулова</t>
  </si>
  <si>
    <t>1--40</t>
  </si>
  <si>
    <t>1--38</t>
  </si>
  <si>
    <t>Симашко</t>
  </si>
  <si>
    <t xml:space="preserve">Мусабаева </t>
  </si>
  <si>
    <t>1--34</t>
  </si>
  <si>
    <t xml:space="preserve">Рымжанова </t>
  </si>
  <si>
    <t xml:space="preserve">Рипинского </t>
  </si>
  <si>
    <t>1-35 2-44</t>
  </si>
  <si>
    <t xml:space="preserve">Кыдырова </t>
  </si>
  <si>
    <t xml:space="preserve">Кысынова </t>
  </si>
  <si>
    <t xml:space="preserve">Абилова </t>
  </si>
  <si>
    <t>139-191 2-42</t>
  </si>
  <si>
    <t>ЖК Кристал Эйр</t>
  </si>
  <si>
    <t xml:space="preserve">Мустафина 
</t>
  </si>
  <si>
    <t xml:space="preserve">1,5,7,9,11,13,15,17,19,21,
23,25,27,29,31,33,35,37,39,41,43,
45,47,49,53,55,55а,77 2,4,6,8,10,12,14,16,18,20,22,24,26,28,30,32,34,36,38,40,
42,44,46,48,50,52,54,56,58,60
</t>
  </si>
  <si>
    <t xml:space="preserve">Байкенова </t>
  </si>
  <si>
    <t>1,3 2,4</t>
  </si>
  <si>
    <t>Турысбекова</t>
  </si>
  <si>
    <t>1,3,5,7,9,11 2,4,6,8,10,12</t>
  </si>
  <si>
    <t xml:space="preserve">ул Аскарова </t>
  </si>
  <si>
    <t>21/1,3,5,7,9,11,13,15,17 21/2,4,6,8,10,12,14,16,18,20</t>
  </si>
  <si>
    <t>Дархан 2</t>
  </si>
  <si>
    <t xml:space="preserve">Аскарова </t>
  </si>
  <si>
    <t>1,3,5,7,9,11,13,15,17,19,21,23,25,27,29,31,33 2,4,6,8,10,12,16,18,20,22,24,26,28,30,32</t>
  </si>
  <si>
    <t xml:space="preserve"> Мустафина </t>
  </si>
  <si>
    <t>120/1,3,5,7,9,11,13,15,17,19,21,23 120/2,4,6,8,10,12,14,16,18,20,22,24</t>
  </si>
  <si>
    <t>ЖК Белла Вилла</t>
  </si>
  <si>
    <t>1,3,5,7,9,11,13,15,17,19,21,23,25 2,4,6,8,10,12,14,16,18,20,22,24</t>
  </si>
  <si>
    <t xml:space="preserve">1дом кв-2,4,6,8,10
2дом кв-2,4,6,8,10 1дом кв-1,3,5,7,9
2дом кв-1,3,5,7,9
</t>
  </si>
  <si>
    <t xml:space="preserve">8 дом кв -1,3,5,7,9,11,13,15,17,19,21,25,27,29,31,33,35,37,39,41,43
10дом кв-1,3,5,7,9,11,13,15,17,19,21,23,25,27,29,31,33,35
17дом кв-1,3,5,7,9,11,13,15,17,19,21,23,25,27,29,31 8 дом кв -2,4,6,8,10,12,14,16,18,20,22,24,26,28,30,32,36,38,40
10 дом кв-2,4,6,8,10,12,14,16,18,20,22,24,26,28,30,34,36
17дом кв-2,4,6,8,10,12,14,16,18,20,22,24,26,28,30
</t>
  </si>
  <si>
    <t>1,3,5,7,9,11 2,4,6,8,10</t>
  </si>
  <si>
    <t xml:space="preserve">Жадыра </t>
  </si>
  <si>
    <t>1,3,5,7,8,9,11,13,15,17,19,21,55,45,47,65,73 2,4,5,8,10,12,14,16,18,20,22,44,54,56,70</t>
  </si>
  <si>
    <t>Дархан 1</t>
  </si>
  <si>
    <t>1,3,5,7,9,11,13,15,17 2,4,6,8,10,12,14,16,18</t>
  </si>
  <si>
    <t>Жаншуак</t>
  </si>
  <si>
    <t>2,4,6,8,10,12 1,3,5,7,9,11</t>
  </si>
  <si>
    <t>1,3,5,7,9,11,13,15,17,19,21,23,25,27,29,31,33,35,37,39,41,43,45 2,4,6,8,10,12,14,16,18,20,22,24,26,28,30,32,34,36,38,40,42,44</t>
  </si>
  <si>
    <t>1,3,5,7,9 2,4,6,8,10</t>
  </si>
  <si>
    <t>19,21,23,25,27,29,31,33,35,37,39,41,43,45 20,22,24,26,28,30,32,34,36,38,40,42,44,46</t>
  </si>
  <si>
    <t>13,15,17,19,21,23 14,16,18,20,22,24,26</t>
  </si>
  <si>
    <t>ЖК Нуриддин</t>
  </si>
  <si>
    <t>1,3,6 2,4</t>
  </si>
  <si>
    <t xml:space="preserve">13,15,17,19,21,23,25,31,33,35,37,39,41,43,45,47,51,61,65,
67,69,71,73,75,77,79,81,83,84,85,87,89,91,93,95,97,99,111 4,8,10,16,20,24,30,32,36,38,40,42,44,46,48,52,54,56,60,62,64,66,80,82,84,86,88,90,92,94,96,98
</t>
  </si>
  <si>
    <t xml:space="preserve">Мустафина </t>
  </si>
  <si>
    <t>7а,9а,15а,31/1,21,21/2,31,31/4,31/7,43,45/1,51,53,54,57,71,75,75а75/1,77,79/183/1,83/3,83/5 2/2,6,8,8/2,18а,28а,34а,36,56,56/16,58,60а,74,74/4,74/2,83/2,83/6,124</t>
  </si>
  <si>
    <t>9,13,19,19а,23,27,29,31,43,47,67/2 8/2,14,14а,16,20,22,24,26,26а,30,32,,34</t>
  </si>
  <si>
    <t>1,3,5,7,9,11,13,15,17,19,21,55,43,45,47,61,63,65,67,69,73,75,81,83,85,87,89,91,93 2,4,6,8,10,12,14,16,18,20,22,24,28,30,36,40,42,44,46,48,54,56,70</t>
  </si>
  <si>
    <t>1,3,5,7,9,11,13,15а,17,21,23,25,25а,27,31,33,35,37,41,43,73,75,81,85,87,89,91,93,95,97,2,2а,6,8,12,12а,14,16,18б,18,18А,28,20,20а,22,136,132,138а,138/2,140,140/1</t>
  </si>
  <si>
    <t xml:space="preserve">1,3,5,7,9,11,13,15,17,19,21,55,45,47,65,73 6,8,10,12,14,16,18,20,22,44,54,56 </t>
  </si>
  <si>
    <t>98-297</t>
  </si>
  <si>
    <t>137-167</t>
  </si>
  <si>
    <t>131-230</t>
  </si>
  <si>
    <t>Найманбаева</t>
  </si>
  <si>
    <t>119-198</t>
  </si>
  <si>
    <t>145-195</t>
  </si>
  <si>
    <t>Сугурали</t>
  </si>
  <si>
    <t>95а-188</t>
  </si>
  <si>
    <t>102-179</t>
  </si>
  <si>
    <t>Айтбаева</t>
  </si>
  <si>
    <t>137а-194</t>
  </si>
  <si>
    <t>Кадырова</t>
  </si>
  <si>
    <t>92-144</t>
  </si>
  <si>
    <t>Жетысу</t>
  </si>
  <si>
    <t>121-164</t>
  </si>
  <si>
    <t>1814</t>
  </si>
  <si>
    <t>Тогысова</t>
  </si>
  <si>
    <t>Сарыбай батыр</t>
  </si>
  <si>
    <t>Усенова</t>
  </si>
  <si>
    <t>Суюнбаева</t>
  </si>
  <si>
    <t>11-77</t>
  </si>
  <si>
    <t>5-45</t>
  </si>
  <si>
    <t>МкрЖайлы</t>
  </si>
  <si>
    <t xml:space="preserve">1-200    </t>
  </si>
  <si>
    <t>Макатаев</t>
  </si>
  <si>
    <t>Репинский</t>
  </si>
  <si>
    <t>М.Шокай</t>
  </si>
  <si>
    <t>Аймауытов</t>
  </si>
  <si>
    <t>Талжанова</t>
  </si>
  <si>
    <t>МкрАфцинао</t>
  </si>
  <si>
    <t>МкрМейрам</t>
  </si>
  <si>
    <t>1535</t>
  </si>
  <si>
    <t xml:space="preserve">
Шынгыс Айтматова</t>
  </si>
  <si>
    <t xml:space="preserve">1-107    </t>
  </si>
  <si>
    <t>Шынгыс Айтматова Коттеджный городок Алатау Плюс</t>
  </si>
  <si>
    <t xml:space="preserve">117-167   </t>
  </si>
  <si>
    <t>АЛТЫНБАЕВА АЙЫМ ӘСЕТҚЫЗЫ</t>
  </si>
  <si>
    <t>Булак</t>
  </si>
  <si>
    <t>1--27</t>
  </si>
  <si>
    <t xml:space="preserve">1-27   </t>
  </si>
  <si>
    <t>ҚАЙМОЛЛАЕВ ШЫҢҒЫС БОЛАТХАНҰЛЫ</t>
  </si>
  <si>
    <t>1--69</t>
  </si>
  <si>
    <t>1--79</t>
  </si>
  <si>
    <t>Халык Кенеси</t>
  </si>
  <si>
    <t>Таутоган</t>
  </si>
  <si>
    <t>Карлыгаш (Жана Арна)</t>
  </si>
  <si>
    <t>1--159</t>
  </si>
  <si>
    <t>1--80</t>
  </si>
  <si>
    <t>1--59</t>
  </si>
  <si>
    <t>Аксай Медик</t>
  </si>
  <si>
    <t>1--25</t>
  </si>
  <si>
    <t>Казгипрозем</t>
  </si>
  <si>
    <t>1--35</t>
  </si>
  <si>
    <t>Цветная металлургия</t>
  </si>
  <si>
    <t>МВД Рассвет</t>
  </si>
  <si>
    <t>1531</t>
  </si>
  <si>
    <t xml:space="preserve">Телжан Шонанулы
</t>
  </si>
  <si>
    <t>69--129</t>
  </si>
  <si>
    <t>Шакен Ниязбеков</t>
  </si>
  <si>
    <t>30--48</t>
  </si>
  <si>
    <t>ІДІРІС НҰРБОЛ ҚУАНЫШБАЙҰЛЫ</t>
  </si>
  <si>
    <t>Найманбай батыр</t>
  </si>
  <si>
    <t>Сагдиев</t>
  </si>
  <si>
    <t>74--138</t>
  </si>
  <si>
    <t>Грозы</t>
  </si>
  <si>
    <t>103--183</t>
  </si>
  <si>
    <t>Рыскулов</t>
  </si>
  <si>
    <t>10--205</t>
  </si>
  <si>
    <t>1603</t>
  </si>
  <si>
    <t>Мейрам Каменка 3</t>
  </si>
  <si>
    <t>Калкаман 2 (бывшая Иманова)</t>
  </si>
  <si>
    <t>1--43</t>
  </si>
  <si>
    <t>АЛЫБАЕВА ИНДИРА ЕРБОЛАТОВНА</t>
  </si>
  <si>
    <t>Калкаман 2 2 линия</t>
  </si>
  <si>
    <t>Калкаман 2  5 линия</t>
  </si>
  <si>
    <t>Калкаман 2 4 линия</t>
  </si>
  <si>
    <t>Калкаман 2  3 линия</t>
  </si>
  <si>
    <t>1--101</t>
  </si>
  <si>
    <t>Саке батыр (Махамбетова)</t>
  </si>
  <si>
    <t>5--11</t>
  </si>
  <si>
    <t>268--316</t>
  </si>
  <si>
    <t>СЕЙТЖАН ИСЛАМ МАКСЕТОВИЧ</t>
  </si>
  <si>
    <t>2--26</t>
  </si>
  <si>
    <t>28--52</t>
  </si>
  <si>
    <t>50--82</t>
  </si>
  <si>
    <t>84--298</t>
  </si>
  <si>
    <t>Пекинская</t>
  </si>
  <si>
    <t>120--150</t>
  </si>
  <si>
    <t>152--250</t>
  </si>
  <si>
    <t>184--260</t>
  </si>
  <si>
    <t>204--260</t>
  </si>
  <si>
    <t>Бакшалы</t>
  </si>
  <si>
    <t>6--3/100</t>
  </si>
  <si>
    <t xml:space="preserve">Саке батыр (бывший-Махамбет)
</t>
  </si>
  <si>
    <t xml:space="preserve">  7--11</t>
  </si>
  <si>
    <t xml:space="preserve">Нуршайыкова </t>
  </si>
  <si>
    <t>78--124А</t>
  </si>
  <si>
    <t>ЖУМАДИЛОВА НАЗЫМ АДЫЛБЕКОВНА</t>
  </si>
  <si>
    <t>Садуакасулы бывшая Макатаева</t>
  </si>
  <si>
    <t>98--142</t>
  </si>
  <si>
    <t>Шолпан бывшая Карасайская</t>
  </si>
  <si>
    <t>2--6 а</t>
  </si>
  <si>
    <t>Дрозда</t>
  </si>
  <si>
    <t>64--164</t>
  </si>
  <si>
    <t>Дрозда переулок</t>
  </si>
  <si>
    <t>74--118</t>
  </si>
  <si>
    <t>Бектембай</t>
  </si>
  <si>
    <t>58--87</t>
  </si>
  <si>
    <t>Сейдилда</t>
  </si>
  <si>
    <t>38--68</t>
  </si>
  <si>
    <t>Бельгер</t>
  </si>
  <si>
    <t>52--80</t>
  </si>
  <si>
    <t>2--10</t>
  </si>
  <si>
    <t>С/О Жайлау</t>
  </si>
  <si>
    <t>4--30</t>
  </si>
  <si>
    <t>Коркем бывший Айтеке би</t>
  </si>
  <si>
    <t>11--21</t>
  </si>
  <si>
    <t>Мереке правая Сторона</t>
  </si>
  <si>
    <t>С/О Арман</t>
  </si>
  <si>
    <t>КЕМЕРБАЙ НАРМИНА АЛМАЗҚЫЗЫ</t>
  </si>
  <si>
    <t xml:space="preserve">Вишневая </t>
  </si>
  <si>
    <t>Ореховая</t>
  </si>
  <si>
    <t>1--91</t>
  </si>
  <si>
    <t>Центральная правая сторона</t>
  </si>
  <si>
    <t>1--87</t>
  </si>
  <si>
    <t>Апельсиновая</t>
  </si>
  <si>
    <t>Нагорная 2</t>
  </si>
  <si>
    <t>1--119</t>
  </si>
  <si>
    <t>Саулет</t>
  </si>
  <si>
    <t>Монтажник правая сторона</t>
  </si>
  <si>
    <t>Жанат 1,2</t>
  </si>
  <si>
    <t>1--205</t>
  </si>
  <si>
    <t>Рахымбай ханалы</t>
  </si>
  <si>
    <t>1--95</t>
  </si>
  <si>
    <t>ЖК "Аль - Фараби"</t>
  </si>
  <si>
    <t>Аскарова 21</t>
  </si>
  <si>
    <t>с 1 по 20</t>
  </si>
  <si>
    <t>ЖК "Культобе"</t>
  </si>
  <si>
    <t>ул. Култобе 24/</t>
  </si>
  <si>
    <t>с 1 по 10</t>
  </si>
  <si>
    <t>ЖК "Тау Каргалы "</t>
  </si>
  <si>
    <t>Кенесары Хана 98</t>
  </si>
  <si>
    <t>414</t>
  </si>
  <si>
    <t>1363</t>
  </si>
  <si>
    <t>Қарғалы</t>
  </si>
  <si>
    <t>1739</t>
  </si>
  <si>
    <t>мкр Карагайлы</t>
  </si>
  <si>
    <t>Акбокен</t>
  </si>
  <si>
    <t>Мешіт</t>
  </si>
  <si>
    <t>Ажарлы</t>
  </si>
  <si>
    <t>Жумбактас</t>
  </si>
  <si>
    <t>Руханият</t>
  </si>
  <si>
    <t xml:space="preserve">Саудакент </t>
  </si>
  <si>
    <t>1633</t>
  </si>
  <si>
    <t>А.Сейдимбек</t>
  </si>
  <si>
    <t>1-301</t>
  </si>
  <si>
    <t>Бозторгай</t>
  </si>
  <si>
    <t>Уржар</t>
  </si>
  <si>
    <t>Акшатыр</t>
  </si>
  <si>
    <t>Балбыраун</t>
  </si>
  <si>
    <t>Тажиева</t>
  </si>
  <si>
    <t>132-437</t>
  </si>
  <si>
    <t>Щеголихина</t>
  </si>
  <si>
    <t>Ерубаева</t>
  </si>
  <si>
    <t>Изгілік</t>
  </si>
  <si>
    <t>С/оАлма</t>
  </si>
  <si>
    <t>Олейник</t>
  </si>
  <si>
    <t>Бодрость</t>
  </si>
  <si>
    <t>Бегайыл</t>
  </si>
  <si>
    <t>Ерен</t>
  </si>
  <si>
    <t>Ушырбакиева</t>
  </si>
  <si>
    <t>164</t>
  </si>
  <si>
    <t>К Надырова</t>
  </si>
  <si>
    <t>130-180</t>
  </si>
  <si>
    <t>Татимова</t>
  </si>
  <si>
    <t>1-90</t>
  </si>
  <si>
    <t>Алмазар</t>
  </si>
  <si>
    <t xml:space="preserve">Касым  Тажиева </t>
  </si>
  <si>
    <t xml:space="preserve">Алмалы </t>
  </si>
  <si>
    <t>Карибай Акын</t>
  </si>
  <si>
    <t>Сарсенбин</t>
  </si>
  <si>
    <t xml:space="preserve">Домалак ана </t>
  </si>
  <si>
    <t>мкр Таужолы</t>
  </si>
  <si>
    <t>Жанша Досмухамедова</t>
  </si>
  <si>
    <t>СТ Щедрость</t>
  </si>
  <si>
    <t>СТ Аксай</t>
  </si>
  <si>
    <t>Самал АДК</t>
  </si>
  <si>
    <t>СТ Пищевик</t>
  </si>
  <si>
    <t>1-260</t>
  </si>
  <si>
    <t>СТ Весна 65</t>
  </si>
  <si>
    <t>65-297</t>
  </si>
  <si>
    <t>СТКоксай</t>
  </si>
  <si>
    <t>1-93,2-102</t>
  </si>
  <si>
    <t>Эдельвейс(дачи)</t>
  </si>
  <si>
    <t>1-112</t>
  </si>
  <si>
    <t>Кордон</t>
  </si>
  <si>
    <t>ПКСТ Канат</t>
  </si>
  <si>
    <t>1518</t>
  </si>
  <si>
    <t>479</t>
  </si>
  <si>
    <t xml:space="preserve">мкр Таужолы </t>
  </si>
  <si>
    <t>Ж.Досмухамедова</t>
  </si>
  <si>
    <t>2-142 5-151</t>
  </si>
  <si>
    <t>Таужолы</t>
  </si>
  <si>
    <t>2-10 1-11</t>
  </si>
  <si>
    <t xml:space="preserve">Подгорная </t>
  </si>
  <si>
    <t>66-100 65-99</t>
  </si>
  <si>
    <t xml:space="preserve">Кордон </t>
  </si>
  <si>
    <t>16-62 15-43</t>
  </si>
  <si>
    <t>2-80 1-79</t>
  </si>
  <si>
    <t>Шедрость</t>
  </si>
  <si>
    <t>2-102 1-55/1</t>
  </si>
  <si>
    <t>Кооператор</t>
  </si>
  <si>
    <t>2а-124 3-123</t>
  </si>
  <si>
    <t>Алатау /Санатория</t>
  </si>
  <si>
    <t>2-30 1-29</t>
  </si>
  <si>
    <t>КГП на ПХВ "Городская клиническая больница №7" УОЗ г. Алматы</t>
  </si>
  <si>
    <t>Қазыбекова</t>
  </si>
  <si>
    <t xml:space="preserve">1-88   </t>
  </si>
  <si>
    <t>Қабылбаева</t>
  </si>
  <si>
    <t>1-91</t>
  </si>
  <si>
    <t xml:space="preserve">Сейтметова </t>
  </si>
  <si>
    <t xml:space="preserve">1-85    </t>
  </si>
  <si>
    <t xml:space="preserve">Тыныбаева </t>
  </si>
  <si>
    <t xml:space="preserve">Нурпейсова </t>
  </si>
  <si>
    <t xml:space="preserve">Аспандиярова </t>
  </si>
  <si>
    <t xml:space="preserve">1-82    </t>
  </si>
  <si>
    <t xml:space="preserve">Свободные прикрепленные </t>
  </si>
  <si>
    <t>ТУЙЛЫБАЕВА КАТИРА АЛМАСБЕКОВНА</t>
  </si>
  <si>
    <t>КУРАЛБАЕВА АЯКОЗ АЛТЫНБЕКОВНА</t>
  </si>
  <si>
    <t xml:space="preserve">1-98    </t>
  </si>
  <si>
    <t>1-41 ,</t>
  </si>
  <si>
    <t xml:space="preserve">актанберді </t>
  </si>
  <si>
    <t xml:space="preserve">1-75    </t>
  </si>
  <si>
    <t>Свободные прикрепление</t>
  </si>
  <si>
    <t>ТУРКМЕНБАЕВА АЛИЯ АМАНЖОЛОВНА</t>
  </si>
  <si>
    <t>ПИРАЛИЕВА АСИЯ НУРЖОНҚИЗИ</t>
  </si>
  <si>
    <t xml:space="preserve">1-128    </t>
  </si>
  <si>
    <t xml:space="preserve">1-142     </t>
  </si>
  <si>
    <t>БАЛАПАНОВА МАРЖАН МАКСУТОВНА</t>
  </si>
  <si>
    <t xml:space="preserve">1-129     </t>
  </si>
  <si>
    <t>1-132а</t>
  </si>
  <si>
    <t>ЖК Еламан</t>
  </si>
  <si>
    <t>5/1</t>
  </si>
  <si>
    <t>Смайлова</t>
  </si>
  <si>
    <t xml:space="preserve">1-97     </t>
  </si>
  <si>
    <t>Айтей батыр</t>
  </si>
  <si>
    <t xml:space="preserve">1-92    </t>
  </si>
  <si>
    <t>НҰРИДИН СЫМБАТ ЕРКІНҚЫЗЫ</t>
  </si>
  <si>
    <t xml:space="preserve">Лапина </t>
  </si>
  <si>
    <t xml:space="preserve">1-137   </t>
  </si>
  <si>
    <t xml:space="preserve">Косынова </t>
  </si>
  <si>
    <t xml:space="preserve">1-137    </t>
  </si>
  <si>
    <t xml:space="preserve">Тайторы </t>
  </si>
  <si>
    <t xml:space="preserve">1-93     </t>
  </si>
  <si>
    <t>Нурмухамедова</t>
  </si>
  <si>
    <t xml:space="preserve">1-96    </t>
  </si>
  <si>
    <t xml:space="preserve">2-16    </t>
  </si>
  <si>
    <t>Абишева</t>
  </si>
  <si>
    <t xml:space="preserve">1-41     </t>
  </si>
  <si>
    <t>Хакимжанова</t>
  </si>
  <si>
    <t xml:space="preserve">1-37     </t>
  </si>
  <si>
    <t>Кеменгерұлы</t>
  </si>
  <si>
    <t xml:space="preserve">1-36    </t>
  </si>
  <si>
    <t xml:space="preserve">1-77               </t>
  </si>
  <si>
    <t xml:space="preserve">2-9                        </t>
  </si>
  <si>
    <t xml:space="preserve">1-47                   </t>
  </si>
  <si>
    <t>ОРЫНБАЙ АРМАН РАЙМБЕКҰЛЫ</t>
  </si>
  <si>
    <t>Жансугірова</t>
  </si>
  <si>
    <t xml:space="preserve">1-29                         </t>
  </si>
  <si>
    <t xml:space="preserve">Дом </t>
  </si>
  <si>
    <t xml:space="preserve">22-26                        </t>
  </si>
  <si>
    <t xml:space="preserve">550а                       </t>
  </si>
  <si>
    <t>МАДИЯРОВА ГУЛМИРА ПЕРНЕБЕКОВНА</t>
  </si>
  <si>
    <t xml:space="preserve">Төлеби </t>
  </si>
  <si>
    <t xml:space="preserve">308/39-315/64 </t>
  </si>
  <si>
    <t>Машан</t>
  </si>
  <si>
    <t xml:space="preserve">1-71    </t>
  </si>
  <si>
    <t>Келесбек Куралай Мураткызы</t>
  </si>
  <si>
    <t>Ер Жанибек</t>
  </si>
  <si>
    <t xml:space="preserve">1-83  </t>
  </si>
  <si>
    <t xml:space="preserve">Кулыбекова </t>
  </si>
  <si>
    <t xml:space="preserve">102,104,106,108                      </t>
  </si>
  <si>
    <t>Жк Гулдер</t>
  </si>
  <si>
    <t xml:space="preserve">36/6-36/13                      </t>
  </si>
  <si>
    <t>Сагатова</t>
  </si>
  <si>
    <t xml:space="preserve">1-72    </t>
  </si>
  <si>
    <t xml:space="preserve">Тажибаева </t>
  </si>
  <si>
    <t xml:space="preserve">1-72   </t>
  </si>
  <si>
    <t xml:space="preserve">1-71   </t>
  </si>
  <si>
    <t>Айымбетова</t>
  </si>
  <si>
    <t>6 общей практики</t>
  </si>
  <si>
    <t>ЖК Гулдер</t>
  </si>
  <si>
    <t xml:space="preserve">36/1-36/13     </t>
  </si>
  <si>
    <t>99-177</t>
  </si>
  <si>
    <t>Ақтамберді жырау</t>
  </si>
  <si>
    <t xml:space="preserve">77-121    </t>
  </si>
  <si>
    <t>Баян Гулназ Баянқызы</t>
  </si>
  <si>
    <t>83-127</t>
  </si>
  <si>
    <t xml:space="preserve">95-139    </t>
  </si>
  <si>
    <t xml:space="preserve">87-129    </t>
  </si>
  <si>
    <t xml:space="preserve">89-142    </t>
  </si>
  <si>
    <t xml:space="preserve">82-127   </t>
  </si>
  <si>
    <t xml:space="preserve">77-132    </t>
  </si>
  <si>
    <t xml:space="preserve">90-143  </t>
  </si>
  <si>
    <t>Айтейбатыр</t>
  </si>
  <si>
    <t xml:space="preserve">69-148    </t>
  </si>
  <si>
    <t xml:space="preserve">1-132а   </t>
  </si>
  <si>
    <t xml:space="preserve">1-143    </t>
  </si>
  <si>
    <t>ЕРҒАЛИ ШЕРХАН ЕРҒАЛИҰЛЫ</t>
  </si>
  <si>
    <t xml:space="preserve">1-148 а     </t>
  </si>
  <si>
    <t xml:space="preserve">1-137     </t>
  </si>
  <si>
    <t xml:space="preserve">1-93 а     </t>
  </si>
  <si>
    <t xml:space="preserve">1-137 </t>
  </si>
  <si>
    <t>Тайторы батыр</t>
  </si>
  <si>
    <t xml:space="preserve">1-93а    </t>
  </si>
  <si>
    <t xml:space="preserve">22,24,26,25    </t>
  </si>
  <si>
    <t xml:space="preserve">Жк Еламан </t>
  </si>
  <si>
    <t xml:space="preserve">5/1     </t>
  </si>
  <si>
    <t xml:space="preserve">36/6-36/13    </t>
  </si>
  <si>
    <t xml:space="preserve">315/33-308/39     </t>
  </si>
  <si>
    <t xml:space="preserve">1-72     </t>
  </si>
  <si>
    <t>КЕРІМБАЙ БИБІГУЛ СУЛТАНБЕКҚЫЗЫ</t>
  </si>
  <si>
    <t xml:space="preserve">1-80     </t>
  </si>
  <si>
    <t>Зеленная (Жансүгірова)</t>
  </si>
  <si>
    <t xml:space="preserve">1-177    </t>
  </si>
  <si>
    <t xml:space="preserve">1-132     </t>
  </si>
  <si>
    <t xml:space="preserve">1-39    </t>
  </si>
  <si>
    <t xml:space="preserve">1-132    </t>
  </si>
  <si>
    <t xml:space="preserve">1-72  </t>
  </si>
  <si>
    <t xml:space="preserve">1-73  </t>
  </si>
  <si>
    <t>Кулатаева Акмарал Жумабайқызы</t>
  </si>
  <si>
    <t xml:space="preserve">1-88  </t>
  </si>
  <si>
    <t>мкр.Калкаман 2</t>
  </si>
  <si>
    <t xml:space="preserve">1-34    </t>
  </si>
  <si>
    <t xml:space="preserve">1-38   </t>
  </si>
  <si>
    <t xml:space="preserve">1-38    </t>
  </si>
  <si>
    <t xml:space="preserve">1-77    </t>
  </si>
  <si>
    <t>ТОО "SadAli Group"</t>
  </si>
  <si>
    <t>мкр.Каргалы</t>
  </si>
  <si>
    <t>Кенесары хана</t>
  </si>
  <si>
    <t>54/1, 54/2, 54/3, 54/4, 54/5, 54/6, 54/7, 54/8, 54/9, 54/10, 54/11, 54/12, 54/13, 54/14, 54/15, 54/16, 54/17, 54/18, 54/19, 54/20, 54/21, 54/22, 54/23, 54/24, 54/25, 54/26, 54/27, 54/28, 54/29, 54/30, 54/31, 54/32, 54/33, 54/34, 54/35, 54/36, 54/37, 54/38, 54/39, 54/40, 54/41, 54/42, 54/43, 54/44, 54/45</t>
  </si>
  <si>
    <t>Жакашева Гульнара Каирбековна</t>
  </si>
  <si>
    <t>без территории</t>
  </si>
  <si>
    <t>Клепикова Ольга Ивановна</t>
  </si>
  <si>
    <t>Рахимова Айгерим</t>
  </si>
  <si>
    <t>Абралинова Сая Суйенишовна</t>
  </si>
  <si>
    <t>Андасбаева Нуржамал Абдыжусуповна</t>
  </si>
  <si>
    <t>Тлеуова Ляиля Абдыжусуповна</t>
  </si>
  <si>
    <t>Садиева Айман Жумадиловна</t>
  </si>
  <si>
    <t>ТОО Мед центр Mеd City</t>
  </si>
  <si>
    <t>ЖК Алма сити 2</t>
  </si>
  <si>
    <t>2/13, 2/13 к 1, 2/13 к2,2/13к3,2/13 кт 4,2/13к 5,2/13к 6,2/13 к 7,2/13 к 8,20/13 к 9,2/13 к 10,2/13 к 12,2/13 к 13, 2/13 к 14,2/13 к 15,</t>
  </si>
  <si>
    <t xml:space="preserve">Майшекеева Гулнур Муратовна </t>
  </si>
  <si>
    <t>2/13 к 16,2/13 к 17, 2/13к 18,2/13к 19,2/13 к 20,2/13к 21,2/14 к 22,2/13к 23,2/13 к 24,,2/13 к 25,2/13к 26,2/13к 27,2/13 К28а,Б,</t>
  </si>
  <si>
    <t>2/13 К 29,2/13 К 30М,2/13К 30Б,2/13К 31 М,2/13К 31Б,2/13К 32 М,2/13 К 32Б,2/13К 33М ,2/13К 33Б</t>
  </si>
  <si>
    <t xml:space="preserve">ЖК Алма сити    </t>
  </si>
  <si>
    <t>4/1 - 4/18</t>
  </si>
  <si>
    <t>Дуйсенбекова Меруерт  Жакыпкызы</t>
  </si>
  <si>
    <t>14 - 14/19</t>
  </si>
  <si>
    <t xml:space="preserve">12-12/9     </t>
  </si>
  <si>
    <t xml:space="preserve">10 -16    </t>
  </si>
  <si>
    <t xml:space="preserve">ЖК  Нурлы дала </t>
  </si>
  <si>
    <t>Райымбек 590</t>
  </si>
  <si>
    <t>590/1</t>
  </si>
  <si>
    <t xml:space="preserve">Оралбек Гулшат </t>
  </si>
  <si>
    <t>590/1-1,2,3,4,5,6,7</t>
  </si>
  <si>
    <t>590/2  -1-15,16-30,</t>
  </si>
  <si>
    <t>590/6 1-15,</t>
  </si>
  <si>
    <t xml:space="preserve">590/7 </t>
  </si>
  <si>
    <t xml:space="preserve">ЖК Алма Сити </t>
  </si>
  <si>
    <t xml:space="preserve">Жунисова 4  </t>
  </si>
  <si>
    <t xml:space="preserve">4/1-4/18    </t>
  </si>
  <si>
    <t>Жунисова 12/ без корпуса до 9 корпуса,</t>
  </si>
  <si>
    <t xml:space="preserve">12-12/9    </t>
  </si>
  <si>
    <t>Жунисова 14</t>
  </si>
  <si>
    <t xml:space="preserve">14/14/19  </t>
  </si>
  <si>
    <t>1-11,</t>
  </si>
  <si>
    <t>Жунисова 10</t>
  </si>
  <si>
    <t xml:space="preserve">590/1-590/11    </t>
  </si>
  <si>
    <t xml:space="preserve">8/11-8/19  </t>
  </si>
  <si>
    <t xml:space="preserve">Жунисова  </t>
  </si>
  <si>
    <t xml:space="preserve">8,10  1-20   </t>
  </si>
  <si>
    <t>Жунисова 2</t>
  </si>
  <si>
    <t>ТОО Shipager Almaty</t>
  </si>
  <si>
    <t xml:space="preserve">Кенесары хан </t>
  </si>
  <si>
    <t>2/2, 4А, 4/2, 7А, 8/2, 9А, 10, 11, 12, 13, 14, 14А, 15А, 16А, 18А, 18/3, 19, 21, 23, 26, 27, 28, 29, 29/3, 31, 31/4, 31/7, 34, 36, 38, 42, 43, 45/1, 51, 53, 55, 56, 57, 58/3, 60А, 61, 65, 67, 67/1, 67/2, 70/3, 71/1, 71/2, 74/1, 74/2, 75/1, 75А, 75Б, 75, 77, 79/1, 80А, 81, 83/1, 83/2, 83/3, 83/4, 83/5, 83/6, 86, 124.</t>
  </si>
  <si>
    <t xml:space="preserve">Редько </t>
  </si>
  <si>
    <t xml:space="preserve"> 2/1, 4А, 11, 13, 15, 21, 23, 24, 26, 26А, 27, 29, 30, 31, 32, 33, 34, 35, 37, 39, 41, 43, 45, 47, 48, 50, 52, 53, 54, 55, 56, 57, 58, 59, 60, 61, 62, 63, 67, 66, 68, 69, 70, 71, 72, 73, 74, 75, 76, 78, 80, 81, 82, 83, 84, 85, 87, 89, 90, 91, 92, 93, 94, 95, 97, 98, 100, 100/1, 100/2, 100/3, 100/5, 136, 132,  138, 138А, 138/2
Б
</t>
  </si>
  <si>
    <t>Атамура</t>
  </si>
  <si>
    <t>1/3, 2, 2/1, 3А, 3, 3Б, 4А, 4В, 5, 7, 18, 22, 25, 82.</t>
  </si>
  <si>
    <t>Байгазы</t>
  </si>
  <si>
    <t>1, 2, 2А, 3, 5, 6, 7, 8, 9, 11, 12, 12А, 13, 14, 15А, 16, 17, 18, 18Б, 20, 20А, 21, 23, 25, 25А, 27, 28, 29, 31, 33, 35, 36/3, 37, 39, 41, 43.</t>
  </si>
  <si>
    <t>Байдаулет</t>
  </si>
  <si>
    <t>1, 2, 3, 4, 5, 6, 7, 8, 9, 10, 11, 12, 13, 15, 16, 16а, 17, 18, 19, 21, 21а, 22, 23, 24/1, 25, 28, 30, 31, 32, 33, 34, 35, 36, 37, 38, 39, 39а, 40, 42, 44, 45, 46, 47, 48, 50, 52, 51, 53, 55, 57, 59, 61, 63, 65, 69, 71.</t>
  </si>
  <si>
    <t xml:space="preserve">Коргалжын </t>
  </si>
  <si>
    <t>1, 2/3, 3, 4, 5, 5А, 6, 6А, 7, 8, 11, 12, 12А, 13, 14, 14/1, 15, 16, 18, 18А, 20, 22, 23, 24, 26, 26А, 27, 28А, 29, 30/1, 30А, 32, 33, 34, 52, 54.</t>
  </si>
  <si>
    <t xml:space="preserve">Список по территориям обслуживания  ПМСП Наурызбайского района </t>
  </si>
  <si>
    <t xml:space="preserve">Дополнительная информация </t>
  </si>
  <si>
    <t>143, 141, 139, 127,217Б,127а,143/1,151, 153а, 157а</t>
  </si>
  <si>
    <t xml:space="preserve">183-223,424-510 </t>
  </si>
  <si>
    <t xml:space="preserve">218-422 </t>
  </si>
  <si>
    <t>четные 2-22,1,1/1-80,1/2-60</t>
  </si>
  <si>
    <t>3,3а, 11,13,13а, 13б</t>
  </si>
  <si>
    <t>312/1, 312/б, 312/в, 314,/б</t>
  </si>
  <si>
    <t>Трендиева</t>
  </si>
  <si>
    <t>2а,б,в,г,д,е, 18, 34, 36, 38,40</t>
  </si>
  <si>
    <t>3-11,18-40</t>
  </si>
  <si>
    <t>2,4 4/1, 6,8,31,33,35</t>
  </si>
  <si>
    <t xml:space="preserve">Кавказзкая </t>
  </si>
  <si>
    <t>Каримова</t>
  </si>
  <si>
    <t>175,177,179,181,183,183а,185,187,187а,189,191,193/2,193,195,197,199,201,203 блоки 1-5</t>
  </si>
  <si>
    <t>170,170а, 170/1, 174,176,178,180,182,184, 184а, 186, 188, 190, 192, 192/1, 194</t>
  </si>
  <si>
    <t>115,117,119,119а,121,123,123а,125,128,132,132/2, 134,134а,136, 136а, 138, 138а, 138б, 140</t>
  </si>
  <si>
    <t>22,24,26,28,32</t>
  </si>
  <si>
    <t xml:space="preserve">194, 195,197,199,201,203,203a, 205, 207, 209,
211, 213, 21 5, 215a, 217, 219, 221, 223, 225, 225a,
 227, 227a, 229	</t>
  </si>
  <si>
    <t>34a, 34, 36,38,40,42, 44, 46,48,50,52,
54, 54a, 54б, 54в, 70, 72,74,76,78,80,82,82a, 84, 86,
88, 90, 92, 94, 96, 98, 100, 100/1 , 102, 104, 106,
108, 110, 112, 114, 116, 118, 120, 122, 124, 126,
128, 130, 134, 136, 138</t>
  </si>
  <si>
    <t xml:space="preserve">
194, 195,197,199,201,203,203a, 205, 207, 209,
211, 213, 21 5, 215a, 217, 219, 221, 223, 225, 225a,
 227, 227a, 229	</t>
  </si>
  <si>
    <t>153, 155</t>
  </si>
  <si>
    <t>296-298А,</t>
  </si>
  <si>
    <t>114 (дети и взр)</t>
  </si>
  <si>
    <t>ТОО "Поликлиника 91"</t>
  </si>
  <si>
    <t>7,9,11,15,17,19,21</t>
  </si>
  <si>
    <t xml:space="preserve">  Наанах М.С.</t>
  </si>
  <si>
    <t xml:space="preserve">  Бейбіт Р.Б.</t>
  </si>
  <si>
    <t xml:space="preserve"> педиатрический </t>
  </si>
  <si>
    <t xml:space="preserve">Общей практики </t>
  </si>
  <si>
    <t>Сакен Жунисов</t>
  </si>
  <si>
    <t>133/330, 135/27, 136/25, 134/21, 133/316, 134/92, 134/95, 135/97, 134/92, 133/289, 135/62, 133/265, 133,</t>
  </si>
  <si>
    <t>ЖК "Хан Тенгри"</t>
  </si>
  <si>
    <t>Кенесары Хана 54</t>
  </si>
  <si>
    <t>УВАЛИЕВ БЕК-СҰЛТАН ЖҮКЕНҰЛЫ</t>
  </si>
  <si>
    <t xml:space="preserve">мкр Каргалы </t>
  </si>
  <si>
    <t xml:space="preserve">Нажмиденова </t>
  </si>
  <si>
    <t>1-169</t>
  </si>
  <si>
    <t>ҚОСЖАНОВ ӘЛДИЯР ӘБДІБЕКҰЛЫ</t>
  </si>
  <si>
    <t>мкр Рахат</t>
  </si>
  <si>
    <t>Кокдала</t>
  </si>
  <si>
    <t>Култобе</t>
  </si>
  <si>
    <t>Бердибая</t>
  </si>
  <si>
    <t>СТ "За здоровье и труд"</t>
  </si>
  <si>
    <t>9-85</t>
  </si>
  <si>
    <t>Арыстанбаб</t>
  </si>
  <si>
    <t xml:space="preserve">Шагала </t>
  </si>
  <si>
    <t>Жидели Байсын</t>
  </si>
  <si>
    <t>Музбалак</t>
  </si>
  <si>
    <t>Коттеджный городок Нуридин</t>
  </si>
  <si>
    <t>Нуридин</t>
  </si>
  <si>
    <t>Жасыл Жер</t>
  </si>
  <si>
    <t>72,74,77А, 78, 81, 82</t>
  </si>
  <si>
    <t>31, 48, 50, 52, 55, 58, 59, 76, 87,</t>
  </si>
  <si>
    <t>12,14,16,18,19,21,22,23,24,26А,89</t>
  </si>
  <si>
    <t>Тополевая</t>
  </si>
  <si>
    <t>40,43,44,46</t>
  </si>
  <si>
    <t>6,7А,10,11,25,27,28,36,37</t>
  </si>
  <si>
    <t>НУРЫЛЛАЕВА НУРСЫМБАТ КОБЛАНКЫЗЫ</t>
  </si>
  <si>
    <t>Садыр Әдемі Ерболқызы</t>
  </si>
  <si>
    <t xml:space="preserve"> 74/1, 74/2, 75/1, 75А, 75Б, 75, 77, 79/1, 80А,, 83/1, 83/2, 83/3, 83/4, 83/5, 83/6, 86, 124, 54/19, 54/34, 54/18, 54/9, 54/10, 54/11, 54/12, 54/24, 54/29, 54/30  </t>
  </si>
  <si>
    <t>ул. Грозы Каменка</t>
  </si>
  <si>
    <t>2,. 4, 6, 8, 10, 10, 12, 14, 14а</t>
  </si>
  <si>
    <t>Кенесбаева /Калкаман-2/</t>
  </si>
  <si>
    <t>10, 11, 12,13,14,15,16,17,18,20,21,22,23,24</t>
  </si>
  <si>
    <t>4А, 11, 9А, 10, 15А</t>
  </si>
  <si>
    <t>СӘКЕНОВА ГАУҺАР ӘДІЛЕТҚЫЗЫ</t>
  </si>
  <si>
    <t xml:space="preserve"> 1--36</t>
  </si>
  <si>
    <t>1--18,  18-27</t>
  </si>
  <si>
    <t>1--24, 1-48</t>
  </si>
  <si>
    <t>3,5,7,11,13,17,19,21,23,25,27,29,52,54,56,58,60,62,64,66,70,72,74,76,78,82,80,59,57,55,53,51,49,47,45,13,41,39,37,35а,35,32,31</t>
  </si>
  <si>
    <t>1-45,46-83</t>
  </si>
  <si>
    <t>ТҰРСЫНБЕК АҚЖАН СҮНДЕТҚЫЗЫ</t>
  </si>
  <si>
    <t xml:space="preserve">1-55,2-64. </t>
  </si>
  <si>
    <t>КАСМУХАНОВ АЙДОС КЕНЖЕБЕКОВИЧ</t>
  </si>
  <si>
    <t xml:space="preserve">1-99,2-89. </t>
  </si>
  <si>
    <t>1-49,2-46.</t>
  </si>
  <si>
    <t xml:space="preserve"> 1-23,2-14.</t>
  </si>
  <si>
    <t>1-15,32,34,36.</t>
  </si>
  <si>
    <t xml:space="preserve">1-20,2-28А,Б,В,Г. </t>
  </si>
  <si>
    <t xml:space="preserve">1-97,2-86,7А. </t>
  </si>
  <si>
    <t xml:space="preserve">1-7,4-30. </t>
  </si>
  <si>
    <t xml:space="preserve"> 20-24</t>
  </si>
  <si>
    <t>СЕЙТХАНОВА МЕРУЕРТ НУРЖАНОВНА</t>
  </si>
  <si>
    <t>55-59,56-60</t>
  </si>
  <si>
    <t>КИПШАКОВА АЛТЫНХАН КУРАЛБАЕВНА</t>
  </si>
  <si>
    <t>1-25,2-24</t>
  </si>
  <si>
    <t>1-57,20-56</t>
  </si>
  <si>
    <t>1-37,2-38</t>
  </si>
  <si>
    <t xml:space="preserve">1-19,2-20. </t>
  </si>
  <si>
    <t>1-63,2-62</t>
  </si>
  <si>
    <t>1-47,2-46.</t>
  </si>
  <si>
    <t xml:space="preserve">1-27,2-24. </t>
  </si>
  <si>
    <t>1-32,2-30.</t>
  </si>
  <si>
    <t xml:space="preserve"> 1-37,2-30</t>
  </si>
  <si>
    <t>1-25 2-20</t>
  </si>
  <si>
    <t>1-33,2-40</t>
  </si>
  <si>
    <t>1-77,2-80.</t>
  </si>
  <si>
    <t xml:space="preserve"> 1-25,2-22.</t>
  </si>
  <si>
    <t>КАЛТАЕВА АЛИМА НУРКЕЛДИЕВНА</t>
  </si>
  <si>
    <t>НУРГАЛИЕВА САЛТАНАТ ЖАНАДИЛОВНА</t>
  </si>
  <si>
    <t>ЖУМАШЕВА ГУЛЬНАР ЕЛТАЕВНА</t>
  </si>
  <si>
    <t>АХМЕТБЕКОВА ЛЯЗЗАТ ЕЛЕУБАЕВНА</t>
  </si>
  <si>
    <t>с 1 по 80</t>
  </si>
  <si>
    <t>ӘБІШОВА АЙНҰР ТАЛҒАТҚЫЗЫ</t>
  </si>
  <si>
    <t>ОМАРОВ БАУЫРЖАН ИБРАГИМҰЛЫ</t>
  </si>
  <si>
    <t>1 по 6</t>
  </si>
  <si>
    <t>14-16</t>
  </si>
  <si>
    <t>179,63,45,42,43,37,137,132,119,145,35,95</t>
  </si>
  <si>
    <t xml:space="preserve">127,143,147,157 60,62,64,66,68,70,74,84,92/2,98,100,108,120
</t>
  </si>
  <si>
    <t>МҰСА ҚЫМБАТ АСХАТҚЫЗЫ</t>
  </si>
  <si>
    <t>ДОСБОЛДЫ ӘНЕЛ НҰРЛАНҚЫЗЫ</t>
  </si>
  <si>
    <t>мкр. Дархан 1</t>
  </si>
  <si>
    <t>СТ "Дружба"</t>
  </si>
  <si>
    <t>ҚАДРЫМБЕТ АҚМОНШАҚ ҚУРМАНҒАЗЫҚЫЗЫ</t>
  </si>
  <si>
    <t>ТҰРАР БОТАКӨЗ ЖОМАРТҚЫЗЫ</t>
  </si>
  <si>
    <t>ТЕГЫСБАЕВА АНАР ОРЫНБАЕВНА</t>
  </si>
  <si>
    <t>Енилик Кебек</t>
  </si>
  <si>
    <t>АБДУЛАЕВА КЕРЕМЕТ РУСТЕМБЕКҚЫЗЫ</t>
  </si>
  <si>
    <t xml:space="preserve">БЕКИМБЕТОВА ЖАЙНАГУЛ </t>
  </si>
  <si>
    <t xml:space="preserve">МУСАПИРОВА БАХЫТГУЛ АКАТАЕВНА </t>
  </si>
  <si>
    <t>ИБРАГИМОВА МАДИНА НУРАДИНҚЫЗЫ</t>
  </si>
  <si>
    <t xml:space="preserve">  1-26                                                                                                                                                                                                                                                                                                                                               </t>
  </si>
  <si>
    <t xml:space="preserve">18-36,  15-33                                                                                                                                                                                                                                                                                                                                                                                          </t>
  </si>
  <si>
    <t xml:space="preserve">39-92                                                                                             </t>
  </si>
  <si>
    <t>Поликлиника при ГКП на ПХВ "Городская клиническая больница №7" УЗ г. Алматы</t>
  </si>
  <si>
    <t>ГП на ПХВ "Городская поликлиника №10" УОЗ г. Алматы</t>
  </si>
  <si>
    <t xml:space="preserve">сборный участок, </t>
  </si>
  <si>
    <t>мкр.Ерменсай</t>
  </si>
  <si>
    <t>Аскартау</t>
  </si>
  <si>
    <t xml:space="preserve">Желтоқсан </t>
  </si>
  <si>
    <t>5-я кирпично-заводская</t>
  </si>
  <si>
    <t>Альжанова Асель</t>
  </si>
  <si>
    <t>62 – 128, 59 – 141</t>
  </si>
  <si>
    <t>6, 26/(1,2,3), 28, 32-40 четные, 40/1, 42-64четные, 64/1, 64/2.</t>
  </si>
  <si>
    <t>1, 5, 6, 37, 1 -43 нечетные</t>
  </si>
  <si>
    <t>74 -124 чет,  57- 121 нечетные</t>
  </si>
  <si>
    <t>1-17 нечетные</t>
  </si>
  <si>
    <t>21-43 нечетные, 54-88 четные.</t>
  </si>
  <si>
    <t>275 – 275А</t>
  </si>
  <si>
    <t>19 -37 нечетные, 16-38 четные, 44-50, 50А-87</t>
  </si>
  <si>
    <t>47, 48, 49, 50, 51, 52, 53, 54, 55, 56, 57, 58, 59, 60, 61, 62, 63, 64, 65, 66, 67, 68, 69, 70, 71, 72, 73, 74, 75, 76, 77</t>
  </si>
  <si>
    <t>7, 8, 9, 10, 11, 12, 13, 14, 15, 16, 17, 18, 19, 20, 21, 22, 23, 24, 25, 26, 27, 28, 29, 30, 31, 32</t>
  </si>
  <si>
    <t>19, 20, 21, 22, 23, 24, 25, 26, 27, 28, 29</t>
  </si>
  <si>
    <t xml:space="preserve"> 4,8, 21-47</t>
  </si>
  <si>
    <t>2-24, 19-23, 25, 27, 2</t>
  </si>
  <si>
    <t>110/19,110а,110б,110в,110е</t>
  </si>
  <si>
    <t xml:space="preserve"> все, кроме 5</t>
  </si>
  <si>
    <t>17,21,27,29,31,33,30 а,32,32 а,32б ,37</t>
  </si>
  <si>
    <t>24,30,31,33,35,36,39,47</t>
  </si>
  <si>
    <t>1а,1,3а,11,13,17,19,20,24.</t>
  </si>
  <si>
    <t>176,177,179,150</t>
  </si>
  <si>
    <t>69,71,75,61/1</t>
  </si>
  <si>
    <t xml:space="preserve">7, 4а, 5а </t>
  </si>
  <si>
    <t>21 Панфилова</t>
  </si>
  <si>
    <t>199, 197, 201, 203</t>
  </si>
  <si>
    <t xml:space="preserve">223, 229, 231, 235,235в,237,237 а, 241, 243, 245, 247, 247А </t>
  </si>
  <si>
    <t xml:space="preserve">2, 17,47,47А,62,66,72а,74а,76,76а, 78,.78а,80, 80б, 84, 86, 88а, 90А Б, 92, 94, 94А, 95, 96, 96А, 98, 110, 112, 114, 118, 120, 122 </t>
  </si>
  <si>
    <t>Темірбай Балжан Нұрдаулетовна</t>
  </si>
  <si>
    <t xml:space="preserve">5,7,21, 26, 23, 36. </t>
  </si>
  <si>
    <t>124, 126</t>
  </si>
  <si>
    <t xml:space="preserve">                                                                                                                                                                                                                                                                                 </t>
  </si>
  <si>
    <t>Пирогова</t>
  </si>
  <si>
    <t>Батырхан Жаңыл Ерланқызы</t>
  </si>
  <si>
    <t>53, 53/А, 53/Б, 55, 57, 59, 59А, 59Б, 61, 76, 76/А, 76/Б, 78, 80, 82</t>
  </si>
  <si>
    <t xml:space="preserve"> Бахрам Сүндет Қалилаұлы</t>
  </si>
  <si>
    <t>47, 49, 51, 51/А, 53, 55, 55/А,Б</t>
  </si>
  <si>
    <t xml:space="preserve"> 71/1, 71/10, 71/13;  71/11, 71/15, 71/17, 71/18, 71/28-только ведение беременности</t>
  </si>
  <si>
    <t>Елбол Лола Нұржүмақызы</t>
  </si>
  <si>
    <t>50, 50/А, 52, 54, 57, 59, 60, 60/А, 61, 61/А, 62, 63, 63/А, 64, 64/А, 65, 65/А, 67, 69</t>
  </si>
  <si>
    <t>Есентай Гульмира Әбдімұхамедқызы</t>
  </si>
  <si>
    <t xml:space="preserve"> 52, 52/А, 54/1, 56, 56/Б, 58, 60, 62, 64, 66</t>
  </si>
  <si>
    <t>193, 193/Б, В, Г; 194, 195/А, 196, 198, 200, 202, 202/А, 204,205, 206, 208, 212, 216, 218, 220, 222, 224, 226 (ДЕТИ ДО 15 ЛЕТ)</t>
  </si>
  <si>
    <t>135/з, 135/И, 135/К, 186/А (ДЕТИ ДО 15 ЛЕТ)</t>
  </si>
  <si>
    <t>134, 191/А,Б, 193, 195, 202, 205, 209, 210, 212, 216, 217, 218, 218/Б, 220, 221, 222, 225, 231, 233, 235   (ДЕТИ ДО 15 ЛЕТ)</t>
  </si>
  <si>
    <t>152, 152/1, 152/3, 152/5, 152/11, 152/Д, 152/з, 152/И, 152/К, 152/Л,  154/А, 185, 187, 187/А, 189,  191, 193, 195, 197, 199, 199/А, 203, 209, 223 (ДЕТИ ДО 15 ЛЕТ)</t>
  </si>
  <si>
    <t>44, 46, 77, 79, 81, 81/1, 81/2, 83, 83/А,85, 97, 99, 99/1,  101, 103, 107, 111/А, 113, 135/К (ДЕТИ ДО 15  ЛЕТ)</t>
  </si>
  <si>
    <t>40,42,45,47</t>
  </si>
  <si>
    <t>Бақтай Парасат</t>
  </si>
  <si>
    <t>10б,12,12б,20/1,20/3, 20/5, 20/14, 20/15, 20/16, 20/17,20/18,16</t>
  </si>
  <si>
    <t xml:space="preserve"> 193, 189/1, 189/2</t>
  </si>
  <si>
    <t xml:space="preserve">общежитие 125,127, 152А, 152Б </t>
  </si>
  <si>
    <t>24,34,40,36,20/22</t>
  </si>
  <si>
    <t xml:space="preserve"> 77/1,77/2</t>
  </si>
  <si>
    <t>Құрбанқожа Айдана Құрбанқожақызы</t>
  </si>
  <si>
    <t>мкр.Коктем 1</t>
  </si>
  <si>
    <t>44а; 1а</t>
  </si>
  <si>
    <t>мкр.Коктем 3</t>
  </si>
  <si>
    <t>четные - 8- 24; нечетные - 7 - 19</t>
  </si>
  <si>
    <t>Минина</t>
  </si>
  <si>
    <t>четные - 28-34; нечетные - 7, 15</t>
  </si>
  <si>
    <t>четные - 30,30/1,30/2, 30/3, 30/8</t>
  </si>
  <si>
    <t>нечетные - 37</t>
  </si>
  <si>
    <t>м-н. Коктем 2</t>
  </si>
  <si>
    <t>четные - 2-8; нечетные - 1-7</t>
  </si>
  <si>
    <t>Жұма Гүлназ Назарбайқызы</t>
  </si>
  <si>
    <t>четные - 2-20, 30,42,44,46,50; нечетные - 1-29, 41-51</t>
  </si>
  <si>
    <t>Жаксымбет Ақтоты Әбілқасымқызы</t>
  </si>
  <si>
    <t>четные - 48-68</t>
  </si>
  <si>
    <t>четные - 2-24; нечетные - 1-19</t>
  </si>
  <si>
    <t>четные - 78-82; нечетные - 55,57,59,59а</t>
  </si>
  <si>
    <t>ул.Тимирязева</t>
  </si>
  <si>
    <t>ул. Бухар жырау</t>
  </si>
  <si>
    <t>нечет -49,51а,53,53а,53б,61,67б,69,79;      четные-68,72,74,76,76а,76б</t>
  </si>
  <si>
    <t>мкр. Коктем 2</t>
  </si>
  <si>
    <t>ул. Тимирязева</t>
  </si>
  <si>
    <t>ул. Жандосова</t>
  </si>
  <si>
    <t>ул. Жарокова</t>
  </si>
  <si>
    <t>ул. Клочкова</t>
  </si>
  <si>
    <t>ул. Манаса</t>
  </si>
  <si>
    <t>Нұр жолы (6 линия)</t>
  </si>
  <si>
    <t>Сыпатаева (8 линия)</t>
  </si>
  <si>
    <t>ул.Ауэзова</t>
  </si>
  <si>
    <t>ул. Байзакова</t>
  </si>
  <si>
    <t xml:space="preserve">ул. Биокомбинат </t>
  </si>
  <si>
    <t>ул.Жандосова</t>
  </si>
  <si>
    <t>четные - 4,10,12,16,18,22,26,28,30,32; нечетные - 1,3,5</t>
  </si>
  <si>
    <t>ул.Жарокова</t>
  </si>
  <si>
    <t>чет -182,184,186,188,190,192,194,198,200. нечет -193,195,197,199,201,203,205, 205а,207,209,211</t>
  </si>
  <si>
    <t>чет -24а,24в,30,30а,34а. Нечет - 19,31,33,49,51,55,57,57а,59,59а,61,63,63а,65,67,69,71</t>
  </si>
  <si>
    <t>ул.М.Озтюрка</t>
  </si>
  <si>
    <t>ул. Мынбаева</t>
  </si>
  <si>
    <t>ул. Сатпаева</t>
  </si>
  <si>
    <t>ул. Текстильная</t>
  </si>
  <si>
    <t>нечетные- 191а,191б,193,195,205,205а,209,211а,217,221,225,227,229,231,235,237,239. четные-202,204,208,210,216,218,218б,220,222,232,234,236</t>
  </si>
  <si>
    <t>четные -152и,152л,152к,152з,152\1,152\2,152\3,152\4,152\5,154а; нечетные -185,187,187а,189,191,193,195,197,199,199а,201,203</t>
  </si>
  <si>
    <t>Тенизбаева Раушан Рысбековна</t>
  </si>
  <si>
    <t>45-55 нечетные, 61-67 нечетные</t>
  </si>
  <si>
    <t>8,10, 3-19 нечетные</t>
  </si>
  <si>
    <t>18-36 четный, 29 нечетный</t>
  </si>
  <si>
    <t xml:space="preserve">2-20 четные,52/2, 37-57 нечетные, 51/2 </t>
  </si>
  <si>
    <t>24-64четный, 1-27 нечетный</t>
  </si>
  <si>
    <t>6,8,10,12,14,16,18,24</t>
  </si>
  <si>
    <t>14/3 ,16-24четные,9,13,15,9а,9б,11 нечетные</t>
  </si>
  <si>
    <t xml:space="preserve">61,61/1 </t>
  </si>
  <si>
    <t xml:space="preserve">41,41/1,41/3 </t>
  </si>
  <si>
    <t xml:space="preserve">Касенова Акерке </t>
  </si>
  <si>
    <t xml:space="preserve">38а,62-122а четные , 181а,б </t>
  </si>
  <si>
    <t>197-203 нечетные</t>
  </si>
  <si>
    <t>2а,б,</t>
  </si>
  <si>
    <t>223-247 нечетные</t>
  </si>
  <si>
    <t xml:space="preserve">574/1/2/3/4/5 </t>
  </si>
  <si>
    <t xml:space="preserve">4а,5а,7,9 </t>
  </si>
  <si>
    <t>138 , 185а-б,179/1, 2, 3, 4нечетные</t>
  </si>
  <si>
    <t>8,24</t>
  </si>
  <si>
    <t>передан ГП 7</t>
  </si>
  <si>
    <t>передан Алматы Clinik</t>
  </si>
  <si>
    <t>40a , 33,</t>
  </si>
  <si>
    <t>38,38а,40,42,44,46,50,52 четный</t>
  </si>
  <si>
    <t>2,6,14четные,1,1а,7в,3-9 нечетные</t>
  </si>
  <si>
    <t xml:space="preserve">1-7 </t>
  </si>
  <si>
    <t>20б четный 23,13а,15</t>
  </si>
  <si>
    <t>Шолом Алейхема</t>
  </si>
  <si>
    <t>Калибекова Катипа Хабикеновна</t>
  </si>
  <si>
    <t>17,27,29,32,32а,32б,32в</t>
  </si>
  <si>
    <t xml:space="preserve">2,2а, 4 </t>
  </si>
  <si>
    <t>9,11,13,15,15/1</t>
  </si>
  <si>
    <t>147, 147Б, 161, 163, 169</t>
  </si>
  <si>
    <t>2А, 3</t>
  </si>
  <si>
    <t>2-14А, 7-13 нечетные</t>
  </si>
  <si>
    <t xml:space="preserve"> 31, 33, 35, 36, 47, 47а, 49, 53, 55, </t>
  </si>
  <si>
    <t xml:space="preserve">60-66 </t>
  </si>
  <si>
    <t>Муханова Мейрамгул Әуелхановна</t>
  </si>
  <si>
    <t xml:space="preserve">100-110а-б-в-е </t>
  </si>
  <si>
    <t>2-68 четные,3-91нечетные</t>
  </si>
  <si>
    <t>25-132 четные, 1-103 нечетные</t>
  </si>
  <si>
    <t xml:space="preserve">30а,40а,40,52,19,21,23,27 </t>
  </si>
  <si>
    <t>2-98 четные,1-113 нечетные</t>
  </si>
  <si>
    <t>2-38 , 43</t>
  </si>
  <si>
    <t>12-26,30,36,38,66 четные, 5-29,31-71 нечетные</t>
  </si>
  <si>
    <t>36-96 четные,29-79а нечетные</t>
  </si>
  <si>
    <t>92-128 четные ,12-135 нечетные</t>
  </si>
  <si>
    <t>24-38 четные</t>
  </si>
  <si>
    <t>26-64 четные, 23-63 нечетные</t>
  </si>
  <si>
    <t>86, 89</t>
  </si>
  <si>
    <t>242-280 четные,241-269 нечетные</t>
  </si>
  <si>
    <t xml:space="preserve">54,56,58,78,86  </t>
  </si>
  <si>
    <t xml:space="preserve">59, 95, 101 </t>
  </si>
  <si>
    <t>ЖК "Акбота"</t>
  </si>
  <si>
    <t>Капарова</t>
  </si>
  <si>
    <t>9, 9/6, 9/7, 9/8, 9/10, 9/11, 9/12</t>
  </si>
  <si>
    <t>Тастемирова Айгул Бақытжанқызы</t>
  </si>
  <si>
    <t>ЖК "Таушатыр"</t>
  </si>
  <si>
    <t>6/2</t>
  </si>
  <si>
    <t>1-103нечетные, 2-102 четные</t>
  </si>
  <si>
    <t>1-23 нечетные, 2-30 четные</t>
  </si>
  <si>
    <t>2-74 четные, 1-103 нечетные</t>
  </si>
  <si>
    <t>1-19 нечетные, 2-70 четные</t>
  </si>
  <si>
    <t>1-25 нечетные, 2-22 четные</t>
  </si>
  <si>
    <t>1-73нечетные, 2-66 четные</t>
  </si>
  <si>
    <t>1-73 нечетные, 2-74 четные</t>
  </si>
  <si>
    <t>2-76 четные,82.                                     1-71 нечетные</t>
  </si>
  <si>
    <t>1-37нечетные, 2-64 четные</t>
  </si>
  <si>
    <t xml:space="preserve">93-163, 165 </t>
  </si>
  <si>
    <t>100-138четные, 115-123нечетные</t>
  </si>
  <si>
    <t>38-84 четные, 47-111 нечетные</t>
  </si>
  <si>
    <t>71-145 нечетная</t>
  </si>
  <si>
    <t xml:space="preserve">кроме 25 дома  остальные все дома </t>
  </si>
  <si>
    <t>Карипжанова</t>
  </si>
  <si>
    <t>92-118</t>
  </si>
  <si>
    <t>10б,12,12б, 16,20/1,20/3,20/5,20/14,20/15,20/17,20/18 20/22</t>
  </si>
  <si>
    <t>Устабаева Луиза Рахматовна</t>
  </si>
  <si>
    <t xml:space="preserve">187/1, 189/1, 189/2, 193 </t>
  </si>
  <si>
    <t xml:space="preserve">40,42,45,47,49 </t>
  </si>
  <si>
    <t xml:space="preserve">125 (4,5общага), 127 нечетные,152а,152 б </t>
  </si>
  <si>
    <t xml:space="preserve">34-40 </t>
  </si>
  <si>
    <t>Айнабекова Гульмира Туленбековна</t>
  </si>
  <si>
    <t xml:space="preserve">98-106четные, 96/1, 96/2, 98/1,98/2,86/88,90/92 </t>
  </si>
  <si>
    <t xml:space="preserve">9,9б,15,17,23,25,27 </t>
  </si>
  <si>
    <t xml:space="preserve">79-99 нечетные, 83а-85 нечетные, 98, 98б </t>
  </si>
  <si>
    <t>ТОО "KazMed Company"</t>
  </si>
  <si>
    <t>Д. 540,542,546</t>
  </si>
  <si>
    <t>ТОО "Almaty clinic"</t>
  </si>
  <si>
    <t>Абай</t>
  </si>
  <si>
    <t>1, 2/2, 3/1, 3/2, 4, 4/1 – 4/4</t>
  </si>
  <si>
    <t>77/1, 77/2, 77/3, 116,118, 120/1 - 120/43</t>
  </si>
  <si>
    <t>Арайлы,  5 переулок</t>
  </si>
  <si>
    <t xml:space="preserve">1/4, 1/12 -  1/31, 2/2, 2/3, 2/12, 3, 4а, 6а, 8/1, 8/2, 9а , 1а/5 – 1а/8, 12, 12б, 13 </t>
  </si>
  <si>
    <t>Асем-тау мкр.</t>
  </si>
  <si>
    <t>1А, 16, 74/2</t>
  </si>
  <si>
    <t>Ахмадиярова К.</t>
  </si>
  <si>
    <t>1 - 120</t>
  </si>
  <si>
    <t>Бактыгереева</t>
  </si>
  <si>
    <t>1, 1/1, 1/3, 2, 2/1, 3, 3/1, 3/4,  4а, 4/2, 5, 7, 7/2, 8, 8/18/2, 8/3, 9, 9/1, 9/2, 9/3, 10, 11, 12</t>
  </si>
  <si>
    <t xml:space="preserve">Виноградная </t>
  </si>
  <si>
    <t xml:space="preserve">Гараж </t>
  </si>
  <si>
    <t xml:space="preserve">Дружба </t>
  </si>
  <si>
    <t>Дружба -спорт</t>
  </si>
  <si>
    <t>4а, 5а, 6а, 7а, 7б, 21</t>
  </si>
  <si>
    <t>Жангирхана</t>
  </si>
  <si>
    <t>1, 2, 4, 4/1, 4/2, 6, 7, 7/2, 10, 11, 12, 13, 14, 15, 16, 19</t>
  </si>
  <si>
    <t xml:space="preserve">1, 1/3, 1/5, 1/6, 1/10, 1/11, 1/12, 1/13, 1/15, 1/16, 1/17, 1/18, 2, 2/1, 3, 3/1, 4, 4/2, 4/4, 5, 6, 7, 8, 9, 9/2, 11, 12 </t>
  </si>
  <si>
    <t>ЖК «Амани-восточная»</t>
  </si>
  <si>
    <t>ЖК «Династия»</t>
  </si>
  <si>
    <t>ЖК «Есентай»</t>
  </si>
  <si>
    <t>ЖК «Зеленые холмы»</t>
  </si>
  <si>
    <t>ЖК «Калифорния»</t>
  </si>
  <si>
    <t>ЖК «Комильфо»</t>
  </si>
  <si>
    <t>ЖК «Монтайн-драйф»</t>
  </si>
  <si>
    <t>ЖК «Ремизовка»</t>
  </si>
  <si>
    <t xml:space="preserve">ЖК «Сакура» </t>
  </si>
  <si>
    <t>ЖК «Хуторок»</t>
  </si>
  <si>
    <t>ЖК «Эталон»</t>
  </si>
  <si>
    <t>Ушкемпирова д 38</t>
  </si>
  <si>
    <t>Блок 1 – 13, переулок 6</t>
  </si>
  <si>
    <t>Западная граница</t>
  </si>
  <si>
    <t>1 - 179</t>
  </si>
  <si>
    <t>Колсай – мкр.</t>
  </si>
  <si>
    <t>39, 39/1</t>
  </si>
  <si>
    <t>Коктем -санаторий</t>
  </si>
  <si>
    <t>1 кв. 1-7, 1/3, 2, 3, 7, 8, 9, 10, 11, 12, 13, 14, 33</t>
  </si>
  <si>
    <t xml:space="preserve">Курортная </t>
  </si>
  <si>
    <t xml:space="preserve">Литейная </t>
  </si>
  <si>
    <t xml:space="preserve">Машиностроительная </t>
  </si>
  <si>
    <t>Молшылык</t>
  </si>
  <si>
    <t>НурАлатау мкр.</t>
  </si>
  <si>
    <t xml:space="preserve">Отан </t>
  </si>
  <si>
    <t>Пальгов -Суюнбая</t>
  </si>
  <si>
    <t xml:space="preserve">Первомайская </t>
  </si>
  <si>
    <t>Переулок 4, 5, 6, 7</t>
  </si>
  <si>
    <t>9, 16, 16/1</t>
  </si>
  <si>
    <t>в СО Картограф-2</t>
  </si>
  <si>
    <t>Прифермская</t>
  </si>
  <si>
    <t>ПК СВУ Весна</t>
  </si>
  <si>
    <t xml:space="preserve">Пятно </t>
  </si>
  <si>
    <t>2, 9, 14, 17, 18, 21, 22, 25, 27, 30, 64</t>
  </si>
  <si>
    <t>1, 2а, 4б, 15, 18, 19, 25, 32, 33, 36, 38, 42, 43, 46, 47, 49, 56, 60, 62, 65, 66, 67, 68, 68б,  69</t>
  </si>
  <si>
    <t>Ремизовка С.О.</t>
  </si>
  <si>
    <t>40, 50, 70</t>
  </si>
  <si>
    <t>Сандугаш-Абая</t>
  </si>
  <si>
    <t>Сад. Тов. Труд-1</t>
  </si>
  <si>
    <t xml:space="preserve">Собрания </t>
  </si>
  <si>
    <t xml:space="preserve">Советская </t>
  </si>
  <si>
    <t>СТ Мичуринец</t>
  </si>
  <si>
    <t>1, 1/9, 4, 5, 8/9, 13, 14, 15, 28</t>
  </si>
  <si>
    <t>Тастемира</t>
  </si>
  <si>
    <t xml:space="preserve">Таужиегі </t>
  </si>
  <si>
    <t>2/1, 2/2,3, 3/2, 4/2, 5, 5/2, 6, 6/2, 7, 7б, 7/1, 7/2,  8, 8/1, 8/2, 9, 9а, 11, 11а, 11б, 19,  23, 25, 27а, 43, 51, 57а, 70</t>
  </si>
  <si>
    <t xml:space="preserve">Торанғы </t>
  </si>
  <si>
    <t xml:space="preserve">Университетская </t>
  </si>
  <si>
    <t xml:space="preserve">Ушкемпіров Жаксылык </t>
  </si>
  <si>
    <t>32, 34, 44</t>
  </si>
  <si>
    <t>1, 1/2, 2/2, 3, 4/2, 5, 5/1, 6/1, 7, 8, 8/1, 9, 9а, 9/2</t>
  </si>
  <si>
    <t xml:space="preserve">Вишневая, виноградная,  </t>
  </si>
  <si>
    <t>50 лет Октября</t>
  </si>
  <si>
    <t>Аскартау мкр. Ул. Коктем</t>
  </si>
  <si>
    <t>8/2.</t>
  </si>
  <si>
    <t>10/1.</t>
  </si>
  <si>
    <t>ранее относящиеся к ГП 12</t>
  </si>
  <si>
    <t>ранее относящиеся к ГП 29</t>
  </si>
  <si>
    <t>ранее относящиеся к ГП 23</t>
  </si>
  <si>
    <t>ранее относящиеся к ГП 14</t>
  </si>
  <si>
    <t>ранее относящиеся к ГП 10</t>
  </si>
  <si>
    <t>ранее относящиеся к ГП № 10</t>
  </si>
  <si>
    <t>ранее относящиеся к ГП № 6</t>
  </si>
  <si>
    <t>ранее относящиеся к ГП №10</t>
  </si>
  <si>
    <t>ранее относящиеся к ТОО ЦСП</t>
  </si>
  <si>
    <t>ранее относящиеся к ТОО Макиза</t>
  </si>
  <si>
    <t>ранее относящиеся к ГП №3</t>
  </si>
  <si>
    <t xml:space="preserve"> ранее относящиеся ТОО Макиза</t>
  </si>
  <si>
    <t>ранее относящиеся к  ГП 17</t>
  </si>
  <si>
    <t>ранее относящиеся к  ГП 12</t>
  </si>
  <si>
    <t>ранее относящиеся ГП 1</t>
  </si>
  <si>
    <t>Аркар</t>
  </si>
  <si>
    <t xml:space="preserve">Все адреса </t>
  </si>
  <si>
    <t xml:space="preserve">341/3 с 1по 9 корпуса </t>
  </si>
  <si>
    <t>Сламбек Арайлым Құдайбергенқызы</t>
  </si>
  <si>
    <t>341/5  корпуса 3,4,5</t>
  </si>
  <si>
    <t>21-29</t>
  </si>
  <si>
    <t xml:space="preserve">Закирова Дина Серикбай Қизи </t>
  </si>
  <si>
    <t>Достық</t>
  </si>
  <si>
    <t>1-146</t>
  </si>
  <si>
    <t xml:space="preserve">341/2 все корпуса </t>
  </si>
  <si>
    <t>342 все корпуса</t>
  </si>
  <si>
    <t xml:space="preserve">Сабденова </t>
  </si>
  <si>
    <t xml:space="preserve">Құндызды </t>
  </si>
  <si>
    <t>Карерьная</t>
  </si>
  <si>
    <t xml:space="preserve">Гршевая </t>
  </si>
  <si>
    <t>20-13</t>
  </si>
  <si>
    <t>133-134</t>
  </si>
  <si>
    <t xml:space="preserve">от 90 чет  59 не чет </t>
  </si>
  <si>
    <t>1-131, 2-105</t>
  </si>
  <si>
    <t xml:space="preserve">Жалын </t>
  </si>
  <si>
    <t>1-31,2-14</t>
  </si>
  <si>
    <t xml:space="preserve">Байконыр </t>
  </si>
  <si>
    <t>1-36,2-50</t>
  </si>
  <si>
    <t>1-19, 2-42, 22-123</t>
  </si>
  <si>
    <t>1-149,2-42</t>
  </si>
  <si>
    <t xml:space="preserve">Береке </t>
  </si>
  <si>
    <t>1-97,2-92</t>
  </si>
  <si>
    <t xml:space="preserve">340/3  1-17 , 340/8  340/35 все корпуса </t>
  </si>
  <si>
    <t xml:space="preserve">Бутабекова Молдир Алтынбеккизи </t>
  </si>
  <si>
    <t xml:space="preserve">341/1  с1 по 8 корпуса, 341/4 1,2 корпус, 341/5 1,2,6,7 корпуса </t>
  </si>
  <si>
    <t>Жумашева Меруерт Бақдаулетовна</t>
  </si>
  <si>
    <t xml:space="preserve">МКР.Шугыла </t>
  </si>
  <si>
    <t xml:space="preserve">341/5,  341/4 все корпусы </t>
  </si>
  <si>
    <t xml:space="preserve">Түменбай Салтанат Бауыржанқызы </t>
  </si>
  <si>
    <t>мкр Нурлы дала</t>
  </si>
  <si>
    <t xml:space="preserve">без обслуживание на дому </t>
  </si>
  <si>
    <t>2-13 безобслуживание</t>
  </si>
  <si>
    <t xml:space="preserve">Тілеуқұл Фариза Қаппарқызы </t>
  </si>
  <si>
    <t>ЖК Сенсата</t>
  </si>
  <si>
    <t>мкр Сенсата 139</t>
  </si>
  <si>
    <t>1 по 12  корпуса</t>
  </si>
  <si>
    <t xml:space="preserve">ЖК Алма сити 5 </t>
  </si>
  <si>
    <t xml:space="preserve">выше абая 87-251                                                                                                                                                                                                                                         </t>
  </si>
  <si>
    <t>выше абая 78-90/1</t>
  </si>
  <si>
    <t>выше абая 39-52</t>
  </si>
  <si>
    <t xml:space="preserve"> выше абая 80,86,73,77,79,88</t>
  </si>
  <si>
    <t xml:space="preserve">   выше абая  39,31,33,36,16,30</t>
  </si>
  <si>
    <t>20-42</t>
  </si>
  <si>
    <t>80-95</t>
  </si>
  <si>
    <t>выше абая 152,154,217,221,232,231,233,57</t>
  </si>
  <si>
    <t xml:space="preserve">мкр шугыла </t>
  </si>
  <si>
    <t>3868, 3867,3866,3869,3865,3860,3861,3862,3854,3853,3852,3850,3849,3847,3835,3836,3837,3838,3839,3840,3841,3842,3833,3832,3831,3830,3828,3829,3824</t>
  </si>
  <si>
    <t xml:space="preserve">99-152 выше Абая </t>
  </si>
  <si>
    <t xml:space="preserve">Лашын </t>
  </si>
  <si>
    <t>6-15</t>
  </si>
  <si>
    <t xml:space="preserve">99-152 выше абая </t>
  </si>
  <si>
    <t>ЖК "Dolce Vita" корпус 1</t>
  </si>
  <si>
    <t>ЖК "Dolce Vita" корпус 2</t>
  </si>
  <si>
    <t>ЖК "Dolce Vita" корпус 3</t>
  </si>
  <si>
    <t>ЖК "Dolce Vita" корпус 4</t>
  </si>
  <si>
    <t>ЖК "Dolce Vita" корпус 5</t>
  </si>
  <si>
    <t>ЖК "Юфист"</t>
  </si>
  <si>
    <t>СЕЙДАКПАР ЖҰЛДЫЗАЙ ПІРАЛІҚЫЗЫ</t>
  </si>
  <si>
    <t>ҒАЛЫМОВ АЙБЕРГЕН</t>
  </si>
  <si>
    <t>БАЯН ГУЛНАЗ БАЯНКЫЗЫ</t>
  </si>
  <si>
    <t xml:space="preserve">ИМАНҚҰЛ АЙЖАН </t>
  </si>
  <si>
    <t xml:space="preserve">КӨНЕБАЕВ ҚУАНЫШ </t>
  </si>
  <si>
    <t xml:space="preserve">АБДИЕВА ҰЛЖАЛҒАС </t>
  </si>
  <si>
    <t>БАЙБУЛАТОВА САНДУҒАШ СЕЙСЕНБАЕВНА</t>
  </si>
  <si>
    <t xml:space="preserve">ранее относящиеся к ГП№36 </t>
  </si>
  <si>
    <t xml:space="preserve">ранее относящиеся к ГП№26 </t>
  </si>
  <si>
    <t>Приложение  к приказу
Управления общественного здравоохранения города Алматы
№ 02.1-26/138нк от «04» июня 2024 года</t>
  </si>
  <si>
    <t>Шарипова Гаухар Акишовна</t>
  </si>
  <si>
    <t>Каиырбаева Асем Убайдуллаевна</t>
  </si>
  <si>
    <t>Әлімхан Меруерт Жомартханқызы</t>
  </si>
  <si>
    <t>Өтеева Шамші-Бану Муталипқызы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</si>
</sst>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00\ &quot;₽&quot;"/>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sz val="10"/>
      <name val="Times New Roman"/>
      <family val="1"/>
      <charset val="204"/>
    </font>
    <font>
      <sz val="10"/>
      <color theme="1"/>
      <name val="Calibri"/>
      <family val="2"/>
      <charset val="204"/>
      <scheme val="minor"/>
    </font>
    <font>
      <sz val="10"/>
      <name val="Arial"/>
      <family val="2"/>
      <charset val="204"/>
    </font>
    <font>
      <sz val="11"/>
      <name val="Calibri"/>
      <family val="2"/>
      <charset val="204"/>
      <scheme val="minor"/>
    </font>
    <font>
      <sz val="10"/>
      <color indexed="8"/>
      <name val="Times New Roman"/>
      <family val="1"/>
      <charset val="204"/>
    </font>
    <font>
      <sz val="10"/>
      <color rgb="FF000000"/>
      <name val="Times New Roman"/>
      <family val="1"/>
      <charset val="204"/>
    </font>
    <font>
      <sz val="12"/>
      <color theme="1"/>
      <name val="Times New Roman"/>
      <family val="1"/>
      <charset val="204"/>
    </font>
    <font>
      <b/>
      <sz val="9"/>
      <color indexed="81"/>
      <name val="Tahoma"/>
      <family val="2"/>
      <charset val="204"/>
    </font>
    <font>
      <sz val="9"/>
      <color indexed="81"/>
      <name val="Tahoma"/>
      <family val="2"/>
      <charset val="204"/>
    </font>
    <font>
      <b/>
      <sz val="12"/>
      <color indexed="8"/>
      <name val="Times New Roman"/>
      <family val="1"/>
      <charset val="204"/>
    </font>
    <font>
      <b/>
      <sz val="12"/>
      <color theme="1"/>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b/>
      <sz val="12"/>
      <color theme="1"/>
      <name val="Calibri"/>
      <family val="2"/>
      <charset val="204"/>
      <scheme val="minor"/>
    </font>
    <font>
      <sz val="12"/>
      <color rgb="FF000000"/>
      <name val="Times New Roman"/>
      <family val="1"/>
      <charset val="204"/>
    </font>
    <font>
      <sz val="12"/>
      <color rgb="FF222222"/>
      <name val="Times New Roman"/>
      <family val="1"/>
      <charset val="204"/>
    </font>
    <font>
      <sz val="12"/>
      <color theme="1"/>
      <name val="Calibri"/>
      <family val="2"/>
      <scheme val="minor"/>
    </font>
    <font>
      <b/>
      <sz val="10"/>
      <color indexed="8"/>
      <name val="Times New Roman"/>
      <family val="1"/>
      <charset val="204"/>
    </font>
    <font>
      <sz val="10"/>
      <color rgb="FF313131"/>
      <name val="Times New Roman"/>
      <family val="1"/>
      <charset val="204"/>
    </font>
    <font>
      <sz val="10"/>
      <color indexed="10"/>
      <name val="Times New Roman"/>
      <family val="1"/>
      <charset val="204"/>
    </font>
    <font>
      <b/>
      <sz val="10"/>
      <name val="Times New Roman"/>
      <family val="1"/>
      <charset val="204"/>
    </font>
    <font>
      <sz val="10"/>
      <color rgb="FF333333"/>
      <name val="Times New Roman"/>
      <family val="1"/>
      <charset val="204"/>
    </font>
    <font>
      <sz val="10"/>
      <color rgb="FF606266"/>
      <name val="Times New Roman"/>
      <family val="1"/>
      <charset val="204"/>
    </font>
    <font>
      <sz val="10"/>
      <color rgb="FFFF0000"/>
      <name val="Times New Roman"/>
      <family val="1"/>
      <charset val="204"/>
    </font>
    <font>
      <sz val="10"/>
      <color rgb="FF231F20"/>
      <name val="Times New Roman"/>
      <family val="1"/>
      <charset val="204"/>
    </font>
    <font>
      <sz val="11"/>
      <color rgb="FF000000"/>
      <name val="Times New Roman"/>
      <family val="1"/>
      <charset val="204"/>
    </font>
    <font>
      <b/>
      <sz val="11"/>
      <color theme="1"/>
      <name val="Times New Roman"/>
      <family val="1"/>
      <charset val="204"/>
    </font>
    <font>
      <sz val="11"/>
      <color theme="1"/>
      <name val="Times New Roman"/>
      <family val="1"/>
      <charset val="204"/>
    </font>
    <font>
      <sz val="10"/>
      <color theme="1"/>
      <name val="Arial"/>
      <family val="2"/>
      <charset val="204"/>
    </font>
    <font>
      <sz val="14"/>
      <color theme="1"/>
      <name val="Times New Roman"/>
      <family val="1"/>
      <charset val="204"/>
    </font>
    <font>
      <b/>
      <sz val="14"/>
      <color theme="1"/>
      <name val="Times New Roman"/>
      <family val="1"/>
      <charset val="204"/>
    </font>
    <font>
      <sz val="12"/>
      <color rgb="FF333333"/>
      <name val="Times New Roman"/>
      <family val="1"/>
      <charset val="204"/>
    </font>
    <font>
      <sz val="12"/>
      <color theme="1"/>
      <name val="Calibri"/>
      <family val="2"/>
      <charset val="204"/>
      <scheme val="minor"/>
    </font>
    <font>
      <b/>
      <sz val="10"/>
      <color theme="1"/>
      <name val="Calibri"/>
      <family val="2"/>
      <charset val="204"/>
      <scheme val="minor"/>
    </font>
    <font>
      <sz val="11"/>
      <name val="Calibri"/>
      <family val="2"/>
      <scheme val="minor"/>
    </font>
    <font>
      <sz val="10"/>
      <name val="Calibri"/>
      <family val="2"/>
      <scheme val="minor"/>
    </font>
    <font>
      <sz val="11"/>
      <name val="Times New Roman"/>
      <family val="1"/>
      <charset val="204"/>
    </font>
    <font>
      <sz val="8"/>
      <name val="Calibri"/>
      <family val="2"/>
      <scheme val="minor"/>
    </font>
    <font>
      <sz val="11"/>
      <color rgb="FF333333"/>
      <name val="Arial"/>
      <family val="2"/>
      <charset val="204"/>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00"/>
      </patternFill>
    </fill>
    <fill>
      <patternFill patternType="solid">
        <fgColor theme="5" tint="0.59999389629810485"/>
        <bgColor indexed="64"/>
      </patternFill>
    </fill>
    <fill>
      <patternFill patternType="solid">
        <fgColor theme="0"/>
        <bgColor rgb="FFFFFFFF"/>
      </patternFill>
    </fill>
    <fill>
      <patternFill patternType="solid">
        <fgColor theme="0"/>
        <bgColor rgb="FF000000"/>
      </patternFill>
    </fill>
    <fill>
      <patternFill patternType="solid">
        <fgColor theme="7" tint="0.39997558519241921"/>
        <bgColor indexed="65"/>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style="thin">
        <color indexed="8"/>
      </top>
      <bottom/>
      <diagonal/>
    </border>
    <border>
      <left style="thin">
        <color indexed="64"/>
      </left>
      <right style="thin">
        <color indexed="8"/>
      </right>
      <top/>
      <bottom/>
      <diagonal/>
    </border>
    <border>
      <left/>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64"/>
      </right>
      <top style="thin">
        <color rgb="FF000000"/>
      </top>
      <bottom/>
      <diagonal/>
    </border>
    <border>
      <left/>
      <right style="thin">
        <color indexed="64"/>
      </right>
      <top/>
      <bottom style="thin">
        <color rgb="FF000000"/>
      </bottom>
      <diagonal/>
    </border>
    <border>
      <left/>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style="double">
        <color indexed="64"/>
      </bottom>
      <diagonal/>
    </border>
    <border>
      <left style="thin">
        <color auto="1"/>
      </left>
      <right style="thin">
        <color auto="1"/>
      </right>
      <top style="thin">
        <color auto="1"/>
      </top>
      <bottom/>
      <diagonal/>
    </border>
    <border>
      <left/>
      <right style="thin">
        <color indexed="64"/>
      </right>
      <top style="double">
        <color indexed="64"/>
      </top>
      <bottom/>
      <diagonal/>
    </border>
    <border>
      <left/>
      <right/>
      <top style="thin">
        <color rgb="FF000000"/>
      </top>
      <bottom/>
      <diagonal/>
    </border>
    <border>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indexed="64"/>
      </top>
      <bottom style="thin">
        <color indexed="64"/>
      </bottom>
      <diagonal/>
    </border>
  </borders>
  <cellStyleXfs count="51">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8" borderId="0" applyNumberFormat="0" applyBorder="0" applyAlignment="0" applyProtection="0"/>
    <xf numFmtId="0" fontId="9" fillId="0" borderId="0" applyProtection="0"/>
    <xf numFmtId="9" fontId="3" fillId="0" borderId="0" applyFont="0" applyFill="0" applyBorder="0" applyAlignment="0" applyProtection="0"/>
  </cellStyleXfs>
  <cellXfs count="1234">
    <xf numFmtId="0" fontId="0" fillId="0" borderId="0" xfId="0"/>
    <xf numFmtId="49" fontId="5" fillId="2" borderId="0" xfId="0" applyNumberFormat="1" applyFont="1" applyFill="1" applyAlignment="1">
      <alignment horizontal="left" vertical="top" wrapText="1" readingOrder="1"/>
    </xf>
    <xf numFmtId="0" fontId="0" fillId="2" borderId="1" xfId="0" applyFill="1" applyBorder="1"/>
    <xf numFmtId="49" fontId="5" fillId="2" borderId="3" xfId="0" applyNumberFormat="1" applyFont="1" applyFill="1" applyBorder="1" applyAlignment="1">
      <alignment horizontal="left" vertical="top" wrapText="1" readingOrder="1"/>
    </xf>
    <xf numFmtId="49" fontId="5" fillId="3" borderId="4" xfId="0" applyNumberFormat="1" applyFont="1" applyFill="1" applyBorder="1" applyAlignment="1">
      <alignment horizontal="left" vertical="center" wrapText="1" readingOrder="1"/>
    </xf>
    <xf numFmtId="49" fontId="6" fillId="3" borderId="1" xfId="0" applyNumberFormat="1" applyFont="1" applyFill="1" applyBorder="1" applyAlignment="1">
      <alignment horizontal="center" vertical="center" readingOrder="1"/>
    </xf>
    <xf numFmtId="0" fontId="7" fillId="2" borderId="0" xfId="0" applyFont="1" applyFill="1"/>
    <xf numFmtId="0" fontId="7" fillId="2" borderId="1" xfId="0" applyFont="1" applyFill="1" applyBorder="1"/>
    <xf numFmtId="0" fontId="8" fillId="0" borderId="0" xfId="0" applyFont="1"/>
    <xf numFmtId="0" fontId="7" fillId="0" borderId="0" xfId="0" applyFont="1"/>
    <xf numFmtId="0" fontId="0" fillId="2" borderId="1" xfId="0" applyFill="1" applyBorder="1" applyAlignment="1">
      <alignment vertical="top" readingOrder="1"/>
    </xf>
    <xf numFmtId="0" fontId="0" fillId="0" borderId="0" xfId="0" applyAlignment="1">
      <alignment vertical="top" readingOrder="1"/>
    </xf>
    <xf numFmtId="0" fontId="0" fillId="2" borderId="0" xfId="0" applyFill="1"/>
    <xf numFmtId="0" fontId="8" fillId="2" borderId="1" xfId="0" applyFont="1" applyFill="1" applyBorder="1"/>
    <xf numFmtId="17" fontId="0" fillId="0" borderId="0" xfId="0" applyNumberFormat="1"/>
    <xf numFmtId="0" fontId="4" fillId="0" borderId="0" xfId="0" applyFont="1"/>
    <xf numFmtId="0" fontId="10" fillId="2" borderId="1" xfId="0" applyFont="1" applyFill="1" applyBorder="1"/>
    <xf numFmtId="0" fontId="10" fillId="2" borderId="0" xfId="0" applyFont="1" applyFill="1"/>
    <xf numFmtId="0" fontId="7" fillId="2" borderId="8" xfId="0" applyFont="1" applyFill="1" applyBorder="1"/>
    <xf numFmtId="0" fontId="0" fillId="0" borderId="1" xfId="0" applyBorder="1"/>
    <xf numFmtId="0" fontId="11" fillId="2" borderId="59" xfId="4" applyFont="1" applyFill="1" applyBorder="1" applyAlignment="1">
      <alignment horizontal="left" vertical="center" wrapText="1" readingOrder="1"/>
    </xf>
    <xf numFmtId="0" fontId="11" fillId="2" borderId="59" xfId="5" applyFont="1" applyFill="1" applyBorder="1" applyAlignment="1">
      <alignment horizontal="left" vertical="center" wrapText="1" readingOrder="1"/>
    </xf>
    <xf numFmtId="0" fontId="11" fillId="2" borderId="59" xfId="5" applyFont="1" applyFill="1" applyBorder="1" applyAlignment="1">
      <alignment horizontal="left" vertical="center" readingOrder="1"/>
    </xf>
    <xf numFmtId="0" fontId="11" fillId="2" borderId="59" xfId="0" applyFont="1" applyFill="1" applyBorder="1" applyAlignment="1">
      <alignment horizontal="left" vertical="center" wrapText="1" readingOrder="1"/>
    </xf>
    <xf numFmtId="0" fontId="7" fillId="2" borderId="1" xfId="5" applyFont="1" applyFill="1" applyBorder="1" applyAlignment="1">
      <alignment horizontal="left" vertical="top" wrapText="1"/>
    </xf>
    <xf numFmtId="49" fontId="11" fillId="2" borderId="62" xfId="5" applyNumberFormat="1" applyFont="1" applyFill="1" applyBorder="1" applyAlignment="1">
      <alignment horizontal="left" vertical="center" readingOrder="1"/>
    </xf>
    <xf numFmtId="0" fontId="11" fillId="2" borderId="27" xfId="0" applyFont="1" applyFill="1" applyBorder="1" applyAlignment="1">
      <alignment horizontal="left" vertical="top" wrapText="1" readingOrder="1"/>
    </xf>
    <xf numFmtId="0" fontId="11" fillId="2" borderId="59" xfId="0" applyFont="1" applyFill="1" applyBorder="1" applyAlignment="1">
      <alignment horizontal="left" vertical="top" readingOrder="1"/>
    </xf>
    <xf numFmtId="0" fontId="5" fillId="2" borderId="1" xfId="0" applyFont="1" applyFill="1" applyBorder="1" applyAlignment="1">
      <alignment horizontal="left" vertical="center" wrapText="1"/>
    </xf>
    <xf numFmtId="17" fontId="5" fillId="2" borderId="1" xfId="0" applyNumberFormat="1" applyFont="1" applyFill="1" applyBorder="1" applyAlignment="1">
      <alignment horizontal="left" vertical="center" wrapText="1"/>
    </xf>
    <xf numFmtId="44" fontId="5" fillId="2" borderId="1" xfId="2" applyFont="1" applyFill="1" applyBorder="1" applyAlignment="1">
      <alignment horizontal="left" vertical="center" wrapText="1"/>
    </xf>
    <xf numFmtId="0" fontId="11" fillId="2" borderId="59" xfId="0" applyFont="1" applyFill="1" applyBorder="1" applyAlignment="1">
      <alignment horizontal="left" vertical="top" wrapText="1" readingOrder="1"/>
    </xf>
    <xf numFmtId="17" fontId="11" fillId="2" borderId="59" xfId="0" applyNumberFormat="1" applyFont="1" applyFill="1" applyBorder="1" applyAlignment="1">
      <alignment horizontal="left" vertical="top" wrapText="1" readingOrder="1"/>
    </xf>
    <xf numFmtId="0" fontId="11" fillId="2" borderId="30" xfId="0" applyFont="1" applyFill="1" applyBorder="1" applyAlignment="1">
      <alignment horizontal="left" vertical="top" wrapText="1" readingOrder="1"/>
    </xf>
    <xf numFmtId="17" fontId="7" fillId="2" borderId="1" xfId="0" applyNumberFormat="1" applyFont="1" applyFill="1" applyBorder="1" applyAlignment="1">
      <alignment horizontal="left" wrapText="1"/>
    </xf>
    <xf numFmtId="0" fontId="7" fillId="2" borderId="1" xfId="0" applyFont="1" applyFill="1" applyBorder="1" applyAlignment="1">
      <alignment horizontal="left" wrapText="1"/>
    </xf>
    <xf numFmtId="0" fontId="12" fillId="2" borderId="4" xfId="0" applyFont="1" applyFill="1" applyBorder="1" applyAlignment="1">
      <alignment horizontal="left" vertical="center" wrapText="1"/>
    </xf>
    <xf numFmtId="17" fontId="12" fillId="2" borderId="22" xfId="0" applyNumberFormat="1" applyFont="1" applyFill="1" applyBorder="1" applyAlignment="1">
      <alignment horizontal="left" vertical="center"/>
    </xf>
    <xf numFmtId="0" fontId="5" fillId="2" borderId="1" xfId="0" applyFont="1" applyFill="1" applyBorder="1" applyAlignment="1">
      <alignment horizontal="left" vertical="top" wrapText="1"/>
    </xf>
    <xf numFmtId="0" fontId="12" fillId="2" borderId="22" xfId="0" applyFont="1" applyFill="1" applyBorder="1" applyAlignment="1">
      <alignment horizontal="left" vertical="center" wrapText="1"/>
    </xf>
    <xf numFmtId="0" fontId="7" fillId="2" borderId="1" xfId="0" applyFont="1" applyFill="1" applyBorder="1" applyAlignment="1">
      <alignment horizontal="left" vertical="top" wrapText="1"/>
    </xf>
    <xf numFmtId="1" fontId="7" fillId="2" borderId="1" xfId="0" applyNumberFormat="1" applyFont="1" applyFill="1" applyBorder="1" applyAlignment="1">
      <alignment horizontal="left" vertical="top" wrapText="1"/>
    </xf>
    <xf numFmtId="0" fontId="5" fillId="2" borderId="1" xfId="0" applyFont="1" applyFill="1" applyBorder="1" applyAlignment="1">
      <alignment horizontal="left" wrapText="1"/>
    </xf>
    <xf numFmtId="0" fontId="7" fillId="2" borderId="16" xfId="0" applyFont="1" applyFill="1" applyBorder="1" applyAlignment="1">
      <alignment horizontal="left" vertical="top" wrapText="1"/>
    </xf>
    <xf numFmtId="0" fontId="7" fillId="2" borderId="8" xfId="0" applyFont="1" applyFill="1" applyBorder="1" applyAlignment="1">
      <alignment horizontal="left"/>
    </xf>
    <xf numFmtId="0" fontId="5" fillId="2" borderId="1" xfId="0" applyFont="1" applyFill="1" applyBorder="1" applyAlignment="1">
      <alignment horizontal="left"/>
    </xf>
    <xf numFmtId="0" fontId="5" fillId="2" borderId="8" xfId="0" applyFont="1" applyFill="1" applyBorder="1" applyAlignment="1">
      <alignment horizontal="left" vertical="center" wrapText="1"/>
    </xf>
    <xf numFmtId="0" fontId="5" fillId="2" borderId="16" xfId="0" applyFont="1" applyFill="1" applyBorder="1" applyAlignment="1">
      <alignment horizontal="left" wrapText="1"/>
    </xf>
    <xf numFmtId="0" fontId="5" fillId="2" borderId="16" xfId="0" applyFont="1" applyFill="1" applyBorder="1" applyAlignment="1">
      <alignment horizontal="left"/>
    </xf>
    <xf numFmtId="0" fontId="5" fillId="2" borderId="8" xfId="0" applyFont="1" applyFill="1" applyBorder="1" applyAlignment="1">
      <alignment horizontal="left" vertical="center"/>
    </xf>
    <xf numFmtId="49" fontId="7" fillId="2" borderId="1" xfId="0" applyNumberFormat="1" applyFont="1" applyFill="1" applyBorder="1" applyAlignment="1">
      <alignment horizontal="left" wrapText="1"/>
    </xf>
    <xf numFmtId="49" fontId="5" fillId="2" borderId="1" xfId="0" applyNumberFormat="1" applyFont="1" applyFill="1" applyBorder="1" applyAlignment="1">
      <alignment horizontal="left" wrapText="1"/>
    </xf>
    <xf numFmtId="0" fontId="7" fillId="5" borderId="1" xfId="0" applyFont="1" applyFill="1" applyBorder="1"/>
    <xf numFmtId="0" fontId="13" fillId="2" borderId="0" xfId="0" applyFont="1" applyFill="1"/>
    <xf numFmtId="0" fontId="28" fillId="2" borderId="1" xfId="0" applyFont="1" applyFill="1" applyBorder="1" applyAlignment="1">
      <alignment horizontal="center" vertical="center" wrapText="1"/>
    </xf>
    <xf numFmtId="0" fontId="5" fillId="2" borderId="0" xfId="0" applyFont="1" applyFill="1" applyAlignment="1">
      <alignment horizontal="center" vertical="top" wrapText="1"/>
    </xf>
    <xf numFmtId="0" fontId="35"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19" fillId="2" borderId="10"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40"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 xfId="0" applyFont="1" applyFill="1" applyBorder="1" applyAlignment="1">
      <alignment horizontal="left" vertical="center"/>
    </xf>
    <xf numFmtId="0" fontId="19" fillId="2" borderId="16"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top" wrapText="1"/>
    </xf>
    <xf numFmtId="0" fontId="13" fillId="2" borderId="15" xfId="0" applyFont="1" applyFill="1" applyBorder="1" applyAlignment="1">
      <alignment horizontal="left" vertical="center" wrapText="1"/>
    </xf>
    <xf numFmtId="0" fontId="13" fillId="2" borderId="14" xfId="11" applyFont="1" applyFill="1" applyBorder="1" applyAlignment="1">
      <alignment horizontal="left" vertical="top" wrapText="1"/>
    </xf>
    <xf numFmtId="0" fontId="13" fillId="2" borderId="1" xfId="0" applyFont="1" applyFill="1" applyBorder="1" applyAlignment="1">
      <alignment horizontal="left" vertical="top" wrapText="1"/>
    </xf>
    <xf numFmtId="0" fontId="1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0" fontId="7" fillId="2" borderId="1" xfId="0" applyFont="1" applyFill="1" applyBorder="1" applyAlignment="1">
      <alignment horizontal="left"/>
    </xf>
    <xf numFmtId="0" fontId="11" fillId="2" borderId="1"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5" fillId="2" borderId="13" xfId="0" applyFont="1" applyFill="1" applyBorder="1" applyAlignment="1">
      <alignment horizontal="left" vertical="center" readingOrder="1"/>
    </xf>
    <xf numFmtId="0" fontId="11" fillId="2" borderId="11" xfId="0" applyFont="1" applyFill="1" applyBorder="1" applyAlignment="1">
      <alignment horizontal="left" vertical="center" readingOrder="1"/>
    </xf>
    <xf numFmtId="0" fontId="11" fillId="2" borderId="1" xfId="0" applyFont="1" applyFill="1" applyBorder="1" applyAlignment="1">
      <alignment horizontal="center" vertical="center" readingOrder="1"/>
    </xf>
    <xf numFmtId="0" fontId="11" fillId="2" borderId="11" xfId="0" applyFont="1" applyFill="1" applyBorder="1" applyAlignment="1">
      <alignment horizontal="center" vertical="center" readingOrder="1"/>
    </xf>
    <xf numFmtId="0" fontId="5" fillId="2" borderId="1"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11" xfId="0" applyFont="1" applyFill="1" applyBorder="1" applyAlignment="1">
      <alignment horizontal="left" vertical="center" readingOrder="1"/>
    </xf>
    <xf numFmtId="0" fontId="5" fillId="2" borderId="12" xfId="0" applyFont="1" applyFill="1" applyBorder="1" applyAlignment="1">
      <alignment horizontal="left" vertical="center" readingOrder="1"/>
    </xf>
    <xf numFmtId="0" fontId="7" fillId="2" borderId="8" xfId="0" applyFont="1" applyFill="1" applyBorder="1" applyAlignment="1">
      <alignment horizontal="left" vertical="center" wrapText="1"/>
    </xf>
    <xf numFmtId="0" fontId="19" fillId="2" borderId="1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8" xfId="0" applyFont="1" applyFill="1" applyBorder="1" applyAlignment="1">
      <alignment horizontal="left" vertical="center"/>
    </xf>
    <xf numFmtId="0" fontId="19" fillId="2" borderId="11" xfId="0"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19" fillId="2" borderId="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20" fillId="2" borderId="8" xfId="0" applyFont="1" applyFill="1" applyBorder="1" applyAlignment="1">
      <alignment horizontal="left" wrapText="1"/>
    </xf>
    <xf numFmtId="0" fontId="20" fillId="2" borderId="12" xfId="0" applyFont="1" applyFill="1" applyBorder="1" applyAlignment="1">
      <alignment horizontal="left" wrapText="1"/>
    </xf>
    <xf numFmtId="0" fontId="19" fillId="2" borderId="12" xfId="0" applyFont="1" applyFill="1" applyBorder="1" applyAlignment="1">
      <alignment horizontal="left" vertical="center"/>
    </xf>
    <xf numFmtId="0" fontId="39" fillId="2" borderId="1" xfId="0" applyFont="1" applyFill="1" applyBorder="1" applyAlignment="1">
      <alignment horizontal="left" vertical="center" wrapText="1"/>
    </xf>
    <xf numFmtId="0" fontId="39" fillId="2" borderId="1" xfId="0" applyFont="1" applyFill="1" applyBorder="1" applyAlignment="1">
      <alignment horizontal="left" wrapText="1"/>
    </xf>
    <xf numFmtId="0" fontId="13" fillId="2" borderId="0" xfId="0" applyFont="1" applyFill="1" applyAlignment="1">
      <alignment horizontal="left" vertical="center"/>
    </xf>
    <xf numFmtId="49" fontId="20" fillId="2" borderId="1" xfId="0" applyNumberFormat="1" applyFont="1" applyFill="1" applyBorder="1" applyAlignment="1">
      <alignment horizontal="left" vertical="top" wrapText="1"/>
    </xf>
    <xf numFmtId="0" fontId="13" fillId="2" borderId="1" xfId="0" applyFont="1" applyFill="1" applyBorder="1" applyAlignment="1">
      <alignment horizontal="left" vertical="center"/>
    </xf>
    <xf numFmtId="17" fontId="20" fillId="2" borderId="1" xfId="0" applyNumberFormat="1" applyFont="1" applyFill="1" applyBorder="1" applyAlignment="1">
      <alignment horizontal="left" vertical="top" wrapText="1"/>
    </xf>
    <xf numFmtId="0" fontId="20" fillId="2" borderId="19"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3" fillId="2" borderId="16" xfId="0" applyFont="1" applyFill="1" applyBorder="1" applyAlignment="1">
      <alignment horizontal="left" vertical="center"/>
    </xf>
    <xf numFmtId="0" fontId="20" fillId="2" borderId="16"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13" fillId="2" borderId="1" xfId="0" applyFont="1" applyFill="1" applyBorder="1" applyAlignment="1">
      <alignment horizontal="left" vertical="top"/>
    </xf>
    <xf numFmtId="0" fontId="19" fillId="2" borderId="1" xfId="0" applyFont="1" applyFill="1" applyBorder="1" applyAlignment="1">
      <alignment horizontal="center" vertical="top"/>
    </xf>
    <xf numFmtId="0" fontId="19" fillId="2" borderId="1" xfId="0" applyFont="1" applyFill="1" applyBorder="1" applyAlignment="1">
      <alignment horizontal="left" vertical="top"/>
    </xf>
    <xf numFmtId="0" fontId="20" fillId="2" borderId="1" xfId="0" applyFont="1" applyFill="1" applyBorder="1" applyAlignment="1">
      <alignment horizontal="left" vertical="top"/>
    </xf>
    <xf numFmtId="0" fontId="20" fillId="2" borderId="8" xfId="0" applyFont="1" applyFill="1" applyBorder="1" applyAlignment="1">
      <alignment horizontal="left" vertical="center"/>
    </xf>
    <xf numFmtId="0" fontId="13" fillId="2" borderId="1" xfId="0" applyFont="1" applyFill="1" applyBorder="1" applyAlignment="1">
      <alignment horizontal="left"/>
    </xf>
    <xf numFmtId="0" fontId="13" fillId="2" borderId="1" xfId="0" applyFont="1" applyFill="1" applyBorder="1" applyAlignment="1">
      <alignment horizontal="left" wrapText="1"/>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22" fillId="2" borderId="1" xfId="0" applyFont="1" applyFill="1" applyBorder="1" applyAlignment="1">
      <alignment horizontal="left" vertical="center"/>
    </xf>
    <xf numFmtId="0" fontId="19" fillId="2" borderId="13" xfId="0" applyFont="1" applyFill="1" applyBorder="1" applyAlignment="1">
      <alignment horizontal="left" vertical="center"/>
    </xf>
    <xf numFmtId="0" fontId="22" fillId="2" borderId="12"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6" xfId="0" applyFont="1" applyFill="1" applyBorder="1" applyAlignment="1">
      <alignment horizontal="left" vertical="center"/>
    </xf>
    <xf numFmtId="0" fontId="20" fillId="2" borderId="15"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xf>
    <xf numFmtId="0" fontId="13" fillId="2" borderId="8" xfId="0" applyFont="1" applyFill="1" applyBorder="1" applyAlignment="1">
      <alignment horizontal="left" vertical="center"/>
    </xf>
    <xf numFmtId="0" fontId="13" fillId="2" borderId="12" xfId="0" applyFont="1" applyFill="1" applyBorder="1" applyAlignment="1">
      <alignment horizontal="left" vertical="center" wrapText="1"/>
    </xf>
    <xf numFmtId="0" fontId="39" fillId="2" borderId="1"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 xfId="0" applyFont="1" applyFill="1" applyBorder="1" applyAlignment="1">
      <alignment horizontal="left" vertical="top" wrapText="1" shrinkToFit="1"/>
    </xf>
    <xf numFmtId="0" fontId="20" fillId="2" borderId="1" xfId="0" applyFont="1" applyFill="1" applyBorder="1" applyAlignment="1">
      <alignment horizontal="left" wrapText="1" shrinkToFit="1"/>
    </xf>
    <xf numFmtId="0" fontId="20" fillId="2" borderId="1" xfId="0" applyFont="1" applyFill="1" applyBorder="1" applyAlignment="1">
      <alignment horizontal="left"/>
    </xf>
    <xf numFmtId="0" fontId="20" fillId="2" borderId="1" xfId="0" applyFont="1" applyFill="1" applyBorder="1" applyAlignment="1">
      <alignment horizontal="left" vertical="center" wrapText="1" shrinkToFit="1"/>
    </xf>
    <xf numFmtId="0" fontId="13" fillId="2" borderId="1" xfId="0" applyFont="1" applyFill="1" applyBorder="1" applyAlignment="1">
      <alignment horizontal="left" wrapText="1" shrinkToFit="1"/>
    </xf>
    <xf numFmtId="0" fontId="13" fillId="2" borderId="15" xfId="0" applyFont="1" applyFill="1" applyBorder="1" applyAlignment="1">
      <alignment horizontal="left"/>
    </xf>
    <xf numFmtId="0" fontId="13" fillId="2" borderId="8" xfId="0" applyFont="1" applyFill="1" applyBorder="1" applyAlignment="1">
      <alignment horizontal="left"/>
    </xf>
    <xf numFmtId="0" fontId="39" fillId="2" borderId="11" xfId="0" applyFont="1" applyFill="1" applyBorder="1" applyAlignment="1">
      <alignment horizontal="left" vertical="center" wrapText="1"/>
    </xf>
    <xf numFmtId="0" fontId="39" fillId="2" borderId="8" xfId="0" applyFont="1" applyFill="1" applyBorder="1" applyAlignment="1">
      <alignment horizontal="left" vertical="center" wrapText="1"/>
    </xf>
    <xf numFmtId="0" fontId="20" fillId="2" borderId="15"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wrapText="1"/>
    </xf>
    <xf numFmtId="0" fontId="13" fillId="2" borderId="15" xfId="11" applyFont="1" applyFill="1" applyBorder="1" applyAlignment="1">
      <alignment horizontal="left" vertical="center"/>
    </xf>
    <xf numFmtId="0" fontId="13" fillId="2" borderId="14" xfId="11" applyFont="1" applyFill="1" applyBorder="1" applyAlignment="1">
      <alignment horizontal="left" vertical="center"/>
    </xf>
    <xf numFmtId="0" fontId="1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1" fillId="2" borderId="16" xfId="0" applyFont="1" applyFill="1" applyBorder="1" applyAlignment="1">
      <alignment horizontal="center" vertical="center" wrapText="1" readingOrder="1"/>
    </xf>
    <xf numFmtId="16" fontId="0" fillId="2" borderId="1" xfId="0" applyNumberFormat="1" applyFill="1" applyBorder="1" applyAlignment="1">
      <alignment horizontal="center" vertical="center" wrapText="1"/>
    </xf>
    <xf numFmtId="0" fontId="10" fillId="2" borderId="1" xfId="0"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17" fontId="0" fillId="2" borderId="1" xfId="0" applyNumberFormat="1" applyFill="1" applyBorder="1" applyAlignment="1">
      <alignment horizontal="center" vertical="center" wrapText="1"/>
    </xf>
    <xf numFmtId="0" fontId="7" fillId="2" borderId="1" xfId="0" applyFont="1" applyFill="1" applyBorder="1" applyAlignment="1">
      <alignment horizontal="center" vertical="center" wrapText="1" readingOrder="1"/>
    </xf>
    <xf numFmtId="17" fontId="7" fillId="2" borderId="1" xfId="0" applyNumberFormat="1" applyFont="1" applyFill="1" applyBorder="1" applyAlignment="1">
      <alignment horizontal="center" vertical="center" wrapText="1" readingOrder="1"/>
    </xf>
    <xf numFmtId="16" fontId="7" fillId="2" borderId="1" xfId="0" applyNumberFormat="1" applyFont="1" applyFill="1" applyBorder="1" applyAlignment="1">
      <alignment horizontal="center" vertical="center" wrapText="1" readingOrder="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5" fillId="2" borderId="16" xfId="0" applyFont="1" applyFill="1" applyBorder="1" applyAlignment="1">
      <alignment horizontal="center" vertical="center" wrapText="1" readingOrder="1"/>
    </xf>
    <xf numFmtId="49" fontId="0" fillId="2" borderId="1" xfId="0" applyNumberFormat="1" applyFill="1" applyBorder="1" applyAlignment="1">
      <alignment horizontal="center" vertical="center" wrapText="1"/>
    </xf>
    <xf numFmtId="0" fontId="3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2" xfId="0"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readingOrder="1"/>
    </xf>
    <xf numFmtId="0" fontId="12" fillId="6" borderId="1" xfId="0" applyFont="1" applyFill="1" applyBorder="1" applyAlignment="1">
      <alignment horizontal="center" vertical="center" wrapText="1"/>
    </xf>
    <xf numFmtId="0" fontId="12" fillId="6" borderId="8" xfId="0" applyFont="1" applyFill="1" applyBorder="1" applyAlignment="1">
      <alignment horizontal="center" vertical="center" wrapText="1" readingOrder="1"/>
    </xf>
    <xf numFmtId="0" fontId="12" fillId="6" borderId="11" xfId="0" applyFont="1" applyFill="1" applyBorder="1" applyAlignment="1">
      <alignment horizontal="center" vertical="center" wrapText="1" readingOrder="1"/>
    </xf>
    <xf numFmtId="0" fontId="12" fillId="6" borderId="12" xfId="0" applyFont="1" applyFill="1" applyBorder="1" applyAlignment="1">
      <alignment horizontal="center" vertical="center" wrapText="1" readingOrder="1"/>
    </xf>
    <xf numFmtId="17" fontId="7" fillId="2" borderId="1" xfId="0" applyNumberFormat="1" applyFont="1" applyFill="1" applyBorder="1" applyAlignment="1">
      <alignment horizontal="center" vertical="center" wrapText="1"/>
    </xf>
    <xf numFmtId="16" fontId="7"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readingOrder="1"/>
    </xf>
    <xf numFmtId="0" fontId="7" fillId="2" borderId="1" xfId="0" applyFont="1" applyFill="1" applyBorder="1" applyAlignment="1">
      <alignment horizontal="center" vertical="center"/>
    </xf>
    <xf numFmtId="0" fontId="11" fillId="2" borderId="16" xfId="0"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11" fillId="2" borderId="59" xfId="0" applyFont="1" applyFill="1" applyBorder="1" applyAlignment="1">
      <alignment horizontal="center" vertical="center" readingOrder="1"/>
    </xf>
    <xf numFmtId="0" fontId="12" fillId="7" borderId="1" xfId="0" applyFont="1" applyFill="1" applyBorder="1" applyAlignment="1">
      <alignment horizontal="center" vertical="center" readingOrder="1"/>
    </xf>
    <xf numFmtId="0" fontId="7"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 fillId="2" borderId="0" xfId="0" applyFont="1" applyFill="1"/>
    <xf numFmtId="49"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7" fillId="2" borderId="1" xfId="0" applyFont="1" applyFill="1" applyBorder="1" applyAlignment="1">
      <alignment horizontal="left" vertical="center" wrapText="1"/>
    </xf>
    <xf numFmtId="0" fontId="5" fillId="2" borderId="1" xfId="0" applyFont="1" applyFill="1" applyBorder="1" applyAlignment="1">
      <alignment wrapText="1"/>
    </xf>
    <xf numFmtId="0" fontId="7" fillId="2" borderId="1" xfId="0" applyFont="1" applyFill="1" applyBorder="1" applyAlignment="1">
      <alignment vertical="top" wrapText="1"/>
    </xf>
    <xf numFmtId="17" fontId="7" fillId="2" borderId="1" xfId="0" applyNumberFormat="1" applyFont="1" applyFill="1" applyBorder="1" applyAlignment="1">
      <alignment horizontal="left" vertical="top" wrapText="1"/>
    </xf>
    <xf numFmtId="0" fontId="28" fillId="2" borderId="1" xfId="0" applyFont="1" applyFill="1" applyBorder="1" applyAlignment="1">
      <alignment horizontal="left" wrapText="1"/>
    </xf>
    <xf numFmtId="0" fontId="28" fillId="2" borderId="1" xfId="0" applyFont="1" applyFill="1" applyBorder="1" applyAlignment="1">
      <alignment wrapText="1"/>
    </xf>
    <xf numFmtId="17" fontId="7" fillId="2" borderId="1" xfId="0" applyNumberFormat="1" applyFont="1" applyFill="1" applyBorder="1" applyAlignment="1">
      <alignment vertical="top" wrapText="1"/>
    </xf>
    <xf numFmtId="49" fontId="7" fillId="2" borderId="1" xfId="0" applyNumberFormat="1" applyFont="1" applyFill="1" applyBorder="1" applyAlignment="1">
      <alignment horizontal="left" vertical="top" wrapText="1"/>
    </xf>
    <xf numFmtId="0" fontId="11" fillId="2" borderId="1" xfId="0" applyFont="1" applyFill="1" applyBorder="1" applyAlignment="1">
      <alignment vertical="center" wrapText="1" readingOrder="1"/>
    </xf>
    <xf numFmtId="0" fontId="11" fillId="2" borderId="1" xfId="0" applyFont="1" applyFill="1" applyBorder="1" applyAlignment="1">
      <alignment horizontal="left" vertical="top" wrapText="1" readingOrder="1"/>
    </xf>
    <xf numFmtId="0" fontId="11" fillId="2" borderId="1" xfId="0" applyFont="1" applyFill="1" applyBorder="1" applyAlignment="1">
      <alignment horizontal="right" vertical="top" wrapText="1" readingOrder="1"/>
    </xf>
    <xf numFmtId="0" fontId="31" fillId="2" borderId="1" xfId="0" applyFont="1" applyFill="1" applyBorder="1" applyAlignment="1">
      <alignment horizontal="left" wrapText="1"/>
    </xf>
    <xf numFmtId="0" fontId="7" fillId="2" borderId="1" xfId="0" applyFont="1" applyFill="1" applyBorder="1" applyAlignment="1">
      <alignment horizontal="center" vertical="center" readingOrder="1"/>
    </xf>
    <xf numFmtId="0" fontId="7" fillId="2" borderId="1" xfId="0" applyFont="1" applyFill="1" applyBorder="1" applyAlignment="1">
      <alignment wrapText="1" readingOrder="1"/>
    </xf>
    <xf numFmtId="0" fontId="28" fillId="2" borderId="1" xfId="0" applyFont="1" applyFill="1" applyBorder="1" applyAlignment="1">
      <alignment horizontal="left" vertical="center" wrapText="1"/>
    </xf>
    <xf numFmtId="0" fontId="5" fillId="2" borderId="8" xfId="0" applyFont="1" applyFill="1" applyBorder="1" applyAlignment="1">
      <alignment horizontal="left" vertical="top" wrapText="1"/>
    </xf>
    <xf numFmtId="0" fontId="13" fillId="2" borderId="0" xfId="0" applyFont="1" applyFill="1" applyAlignment="1">
      <alignment horizontal="left" vertical="top" wrapText="1"/>
    </xf>
    <xf numFmtId="0" fontId="18" fillId="2" borderId="1" xfId="0" applyFont="1" applyFill="1" applyBorder="1" applyAlignment="1">
      <alignment horizontal="left" vertical="top" wrapText="1"/>
    </xf>
    <xf numFmtId="0" fontId="19" fillId="2" borderId="1" xfId="0" applyFont="1" applyFill="1" applyBorder="1" applyAlignment="1">
      <alignment horizontal="center" vertical="top" wrapText="1"/>
    </xf>
    <xf numFmtId="0" fontId="19" fillId="2" borderId="1" xfId="0" applyFont="1" applyFill="1" applyBorder="1" applyAlignment="1">
      <alignment horizontal="left" vertical="top" wrapText="1"/>
    </xf>
    <xf numFmtId="0" fontId="19" fillId="2" borderId="1"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22" fillId="2" borderId="1" xfId="0" applyFont="1" applyFill="1" applyBorder="1" applyAlignment="1">
      <alignment horizontal="left" vertical="top" wrapText="1"/>
    </xf>
    <xf numFmtId="0" fontId="23" fillId="2" borderId="0" xfId="0" applyFont="1" applyFill="1" applyAlignment="1">
      <alignment horizontal="left" vertical="top" wrapText="1"/>
    </xf>
    <xf numFmtId="17" fontId="13" fillId="2" borderId="1" xfId="0" applyNumberFormat="1" applyFont="1" applyFill="1" applyBorder="1" applyAlignment="1">
      <alignment horizontal="left" vertical="top" wrapText="1"/>
    </xf>
    <xf numFmtId="12" fontId="20" fillId="2" borderId="1" xfId="0" applyNumberFormat="1" applyFont="1" applyFill="1" applyBorder="1" applyAlignment="1">
      <alignment horizontal="left" vertical="top" wrapText="1"/>
    </xf>
    <xf numFmtId="0" fontId="20"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0" fillId="2" borderId="16" xfId="0" applyFont="1" applyFill="1" applyBorder="1" applyAlignment="1">
      <alignment horizontal="left" vertical="top" wrapText="1"/>
    </xf>
    <xf numFmtId="0" fontId="13" fillId="2" borderId="1" xfId="0" applyFont="1" applyFill="1" applyBorder="1" applyAlignment="1">
      <alignment horizontal="center" vertical="top" wrapText="1"/>
    </xf>
    <xf numFmtId="0" fontId="19" fillId="2" borderId="67" xfId="0" applyFont="1" applyFill="1" applyBorder="1" applyAlignment="1">
      <alignment horizontal="center" vertical="top" wrapText="1"/>
    </xf>
    <xf numFmtId="0" fontId="18" fillId="2" borderId="1" xfId="0" applyFont="1" applyFill="1" applyBorder="1" applyAlignment="1">
      <alignment vertical="top" wrapText="1"/>
    </xf>
    <xf numFmtId="0" fontId="19" fillId="2" borderId="1" xfId="0" applyFont="1" applyFill="1" applyBorder="1" applyAlignment="1">
      <alignment horizontal="left" vertical="top" wrapText="1" readingOrder="1"/>
    </xf>
    <xf numFmtId="2" fontId="20" fillId="2" borderId="1" xfId="0" applyNumberFormat="1" applyFont="1" applyFill="1" applyBorder="1" applyAlignment="1">
      <alignment horizontal="left" vertical="top" wrapText="1"/>
    </xf>
    <xf numFmtId="0" fontId="19" fillId="2" borderId="8" xfId="0" applyFont="1" applyFill="1" applyBorder="1" applyAlignment="1">
      <alignment horizontal="center" vertical="center" wrapText="1" readingOrder="1"/>
    </xf>
    <xf numFmtId="0" fontId="19" fillId="2" borderId="8" xfId="0" applyFont="1" applyFill="1" applyBorder="1" applyAlignment="1">
      <alignment horizontal="left" vertical="top" wrapText="1"/>
    </xf>
    <xf numFmtId="0" fontId="19" fillId="2" borderId="10" xfId="0" applyFont="1" applyFill="1" applyBorder="1" applyAlignment="1">
      <alignment horizontal="center" vertical="center" wrapText="1"/>
    </xf>
    <xf numFmtId="0" fontId="13" fillId="2" borderId="8" xfId="0" applyFont="1" applyFill="1" applyBorder="1" applyAlignment="1">
      <alignment horizontal="left" vertical="top" wrapText="1"/>
    </xf>
    <xf numFmtId="2" fontId="20" fillId="2" borderId="8" xfId="0" applyNumberFormat="1" applyFont="1" applyFill="1" applyBorder="1" applyAlignment="1">
      <alignment horizontal="left" vertical="top" wrapText="1"/>
    </xf>
    <xf numFmtId="2" fontId="13" fillId="2" borderId="1" xfId="0" applyNumberFormat="1" applyFont="1" applyFill="1" applyBorder="1" applyAlignment="1">
      <alignment horizontal="left" vertical="top" wrapText="1"/>
    </xf>
    <xf numFmtId="0" fontId="13" fillId="2" borderId="12" xfId="0" applyFont="1" applyFill="1" applyBorder="1" applyAlignment="1">
      <alignment horizontal="center" vertical="center" wrapText="1"/>
    </xf>
    <xf numFmtId="0" fontId="19" fillId="2" borderId="12" xfId="0" applyFont="1" applyFill="1" applyBorder="1" applyAlignment="1">
      <alignment horizontal="left" vertical="top" wrapText="1"/>
    </xf>
    <xf numFmtId="0" fontId="19" fillId="2" borderId="13" xfId="0" applyFont="1" applyFill="1" applyBorder="1" applyAlignment="1">
      <alignment horizontal="center" vertical="center" wrapText="1"/>
    </xf>
    <xf numFmtId="49" fontId="20" fillId="2" borderId="12" xfId="0" applyNumberFormat="1" applyFont="1" applyFill="1" applyBorder="1" applyAlignment="1">
      <alignment horizontal="left" vertical="top" wrapText="1"/>
    </xf>
    <xf numFmtId="0" fontId="17" fillId="2" borderId="1" xfId="0" applyFont="1" applyFill="1" applyBorder="1" applyAlignment="1">
      <alignment horizontal="center" vertical="center" wrapText="1"/>
    </xf>
    <xf numFmtId="0" fontId="24" fillId="2" borderId="0" xfId="0" applyFont="1" applyFill="1" applyAlignment="1">
      <alignment wrapText="1"/>
    </xf>
    <xf numFmtId="0" fontId="5" fillId="2" borderId="8" xfId="0" applyFont="1" applyFill="1" applyBorder="1" applyAlignment="1">
      <alignment horizontal="left" vertical="center" readingOrder="1"/>
    </xf>
    <xf numFmtId="0" fontId="5" fillId="2" borderId="1" xfId="0" applyFont="1" applyFill="1" applyBorder="1" applyAlignment="1">
      <alignment horizontal="left" vertical="center" wrapText="1" readingOrder="1"/>
    </xf>
    <xf numFmtId="0" fontId="5" fillId="2" borderId="1" xfId="0" applyFont="1" applyFill="1" applyBorder="1" applyAlignment="1">
      <alignment horizontal="left" vertical="center" readingOrder="1"/>
    </xf>
    <xf numFmtId="0" fontId="5" fillId="2" borderId="14" xfId="0" applyFont="1" applyFill="1" applyBorder="1" applyAlignment="1">
      <alignment horizontal="left" vertical="center" readingOrder="1"/>
    </xf>
    <xf numFmtId="0" fontId="5" fillId="2" borderId="1" xfId="0" applyFont="1" applyFill="1" applyBorder="1" applyAlignment="1">
      <alignment horizontal="left" vertical="top" wrapText="1" readingOrder="1"/>
    </xf>
    <xf numFmtId="0" fontId="5" fillId="2" borderId="1" xfId="0" applyFont="1" applyFill="1" applyBorder="1" applyAlignment="1">
      <alignment horizontal="left" vertical="top"/>
    </xf>
    <xf numFmtId="0" fontId="5" fillId="2" borderId="15" xfId="0" applyFont="1" applyFill="1" applyBorder="1" applyAlignment="1">
      <alignment horizontal="left" vertical="center" readingOrder="1"/>
    </xf>
    <xf numFmtId="0" fontId="5" fillId="2" borderId="16" xfId="0" applyFont="1" applyFill="1" applyBorder="1" applyAlignment="1">
      <alignment horizontal="left" vertical="center" readingOrder="1"/>
    </xf>
    <xf numFmtId="0" fontId="5" fillId="2" borderId="18" xfId="0" applyFont="1" applyFill="1" applyBorder="1" applyAlignment="1">
      <alignment horizontal="left" vertical="center" readingOrder="1"/>
    </xf>
    <xf numFmtId="0" fontId="5" fillId="2" borderId="16" xfId="0" applyFont="1" applyFill="1" applyBorder="1" applyAlignment="1">
      <alignment horizontal="left" vertical="center"/>
    </xf>
    <xf numFmtId="0" fontId="5" fillId="2" borderId="15" xfId="0" applyFont="1" applyFill="1" applyBorder="1" applyAlignment="1">
      <alignment horizontal="left" vertical="center" wrapText="1"/>
    </xf>
    <xf numFmtId="0" fontId="5" fillId="2" borderId="8" xfId="0" applyFont="1" applyFill="1" applyBorder="1" applyAlignment="1">
      <alignment vertical="top" readingOrder="1"/>
    </xf>
    <xf numFmtId="49" fontId="5" fillId="2" borderId="1" xfId="0" applyNumberFormat="1" applyFont="1" applyFill="1" applyBorder="1" applyAlignment="1">
      <alignment horizontal="left" vertical="top" wrapText="1" readingOrder="1"/>
    </xf>
    <xf numFmtId="0" fontId="6" fillId="2" borderId="8" xfId="0" applyFont="1" applyFill="1" applyBorder="1" applyAlignment="1">
      <alignment vertical="top" readingOrder="1"/>
    </xf>
    <xf numFmtId="0" fontId="5" fillId="2" borderId="12" xfId="0" applyFont="1" applyFill="1" applyBorder="1" applyAlignment="1">
      <alignment horizontal="left" vertical="top"/>
    </xf>
    <xf numFmtId="0" fontId="6" fillId="2" borderId="8" xfId="0" applyFont="1" applyFill="1" applyBorder="1" applyAlignment="1">
      <alignment vertical="top" wrapText="1" readingOrder="1"/>
    </xf>
    <xf numFmtId="0" fontId="5" fillId="2" borderId="12" xfId="0" applyFont="1" applyFill="1" applyBorder="1" applyAlignment="1">
      <alignment horizontal="left" vertical="top" readingOrder="1"/>
    </xf>
    <xf numFmtId="0" fontId="5" fillId="2" borderId="1" xfId="0" applyFont="1" applyFill="1" applyBorder="1" applyAlignment="1">
      <alignment horizontal="left" vertical="top" readingOrder="1"/>
    </xf>
    <xf numFmtId="0" fontId="5" fillId="2" borderId="8" xfId="0" applyFont="1" applyFill="1" applyBorder="1" applyAlignment="1">
      <alignment horizontal="left" vertical="top" readingOrder="1"/>
    </xf>
    <xf numFmtId="0" fontId="5" fillId="2" borderId="8" xfId="0" applyFont="1" applyFill="1" applyBorder="1" applyAlignment="1">
      <alignment horizontal="left" vertical="top" wrapText="1" readingOrder="1"/>
    </xf>
    <xf numFmtId="0" fontId="5" fillId="2" borderId="11" xfId="0" applyFont="1" applyFill="1" applyBorder="1" applyAlignment="1">
      <alignment horizontal="left" vertical="top" readingOrder="1"/>
    </xf>
    <xf numFmtId="17" fontId="5" fillId="2" borderId="1" xfId="0" applyNumberFormat="1" applyFont="1" applyFill="1" applyBorder="1" applyAlignment="1">
      <alignment horizontal="left" vertical="top" wrapText="1" readingOrder="1"/>
    </xf>
    <xf numFmtId="0" fontId="5" fillId="2" borderId="15" xfId="0" applyFont="1" applyFill="1" applyBorder="1" applyAlignment="1">
      <alignment horizontal="left" vertical="center" wrapText="1" readingOrder="1"/>
    </xf>
    <xf numFmtId="16" fontId="5" fillId="2" borderId="1" xfId="0" applyNumberFormat="1" applyFont="1" applyFill="1" applyBorder="1" applyAlignment="1">
      <alignment horizontal="left" vertical="top" wrapText="1" readingOrder="1"/>
    </xf>
    <xf numFmtId="0" fontId="6" fillId="2" borderId="1" xfId="0" applyFont="1" applyFill="1" applyBorder="1" applyAlignment="1">
      <alignment horizontal="left" vertical="top" readingOrder="1"/>
    </xf>
    <xf numFmtId="0" fontId="5" fillId="2" borderId="1" xfId="3" applyFont="1" applyFill="1" applyBorder="1" applyAlignment="1">
      <alignment horizontal="left" vertical="top" wrapText="1" readingOrder="1"/>
    </xf>
    <xf numFmtId="0" fontId="5" fillId="2" borderId="1" xfId="3" applyFont="1" applyFill="1" applyBorder="1" applyAlignment="1">
      <alignment horizontal="left" vertical="top"/>
    </xf>
    <xf numFmtId="17" fontId="5" fillId="2" borderId="1" xfId="3" applyNumberFormat="1" applyFont="1" applyFill="1" applyBorder="1" applyAlignment="1">
      <alignment horizontal="left" vertical="top" wrapText="1" readingOrder="1"/>
    </xf>
    <xf numFmtId="0" fontId="5" fillId="2" borderId="1" xfId="3" applyFont="1" applyFill="1" applyBorder="1" applyAlignment="1">
      <alignment horizontal="left" vertical="center" readingOrder="1"/>
    </xf>
    <xf numFmtId="0" fontId="5" fillId="2" borderId="0" xfId="3" applyFont="1" applyFill="1" applyAlignment="1">
      <alignment horizontal="left" vertical="top" wrapText="1" readingOrder="1"/>
    </xf>
    <xf numFmtId="16" fontId="5" fillId="2" borderId="1" xfId="3" applyNumberFormat="1" applyFont="1" applyFill="1" applyBorder="1" applyAlignment="1">
      <alignment horizontal="left" vertical="top" wrapText="1" readingOrder="1"/>
    </xf>
    <xf numFmtId="0" fontId="5" fillId="2" borderId="8" xfId="3" applyFont="1" applyFill="1" applyBorder="1" applyAlignment="1">
      <alignment horizontal="left" vertical="top"/>
    </xf>
    <xf numFmtId="0" fontId="5" fillId="2" borderId="8" xfId="3" applyFont="1" applyFill="1" applyBorder="1" applyAlignment="1">
      <alignment horizontal="left" vertical="top" wrapText="1" readingOrder="1"/>
    </xf>
    <xf numFmtId="0" fontId="5" fillId="2" borderId="16" xfId="3" applyFont="1" applyFill="1" applyBorder="1" applyAlignment="1">
      <alignment horizontal="left" vertical="top"/>
    </xf>
    <xf numFmtId="0" fontId="5" fillId="2" borderId="1" xfId="3" applyFont="1" applyFill="1" applyBorder="1" applyAlignment="1">
      <alignment horizontal="left" vertical="top" wrapText="1"/>
    </xf>
    <xf numFmtId="0" fontId="5" fillId="2" borderId="8" xfId="3" applyFont="1" applyFill="1" applyBorder="1" applyAlignment="1">
      <alignment horizontal="left" vertical="top" wrapText="1"/>
    </xf>
    <xf numFmtId="0" fontId="5" fillId="2" borderId="1" xfId="3" applyFont="1" applyFill="1" applyBorder="1" applyAlignment="1">
      <alignment horizontal="left" vertical="top" readingOrder="1"/>
    </xf>
    <xf numFmtId="0" fontId="5" fillId="2" borderId="8" xfId="3" applyFont="1" applyFill="1" applyBorder="1" applyAlignment="1">
      <alignment vertical="top" readingOrder="1"/>
    </xf>
    <xf numFmtId="0" fontId="5" fillId="2" borderId="11" xfId="3" applyFont="1" applyFill="1" applyBorder="1" applyAlignment="1">
      <alignment vertical="top" readingOrder="1"/>
    </xf>
    <xf numFmtId="0" fontId="5" fillId="2" borderId="12" xfId="3" applyFont="1" applyFill="1" applyBorder="1" applyAlignment="1">
      <alignment vertical="top" readingOrder="1"/>
    </xf>
    <xf numFmtId="0" fontId="6" fillId="2" borderId="12" xfId="3" applyFont="1" applyFill="1" applyBorder="1" applyAlignment="1">
      <alignment vertical="top" readingOrder="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3" borderId="22" xfId="0" applyNumberFormat="1" applyFont="1" applyFill="1" applyBorder="1" applyAlignment="1">
      <alignment horizontal="left" vertical="center" wrapText="1" readingOrder="1"/>
    </xf>
    <xf numFmtId="49" fontId="5" fillId="3" borderId="1" xfId="0" applyNumberFormat="1" applyFont="1" applyFill="1" applyBorder="1" applyAlignment="1">
      <alignment horizontal="left" vertical="center" wrapText="1" readingOrder="1"/>
    </xf>
    <xf numFmtId="49" fontId="5" fillId="3" borderId="46" xfId="0" applyNumberFormat="1" applyFont="1" applyFill="1" applyBorder="1" applyAlignment="1">
      <alignment horizontal="left" vertical="center" wrapText="1" readingOrder="1"/>
    </xf>
    <xf numFmtId="49" fontId="5" fillId="3" borderId="4" xfId="0" applyNumberFormat="1" applyFont="1" applyFill="1" applyBorder="1" applyAlignment="1">
      <alignment horizontal="left" vertical="top" wrapText="1" readingOrder="1"/>
    </xf>
    <xf numFmtId="2" fontId="5" fillId="2" borderId="1"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readingOrder="1"/>
    </xf>
    <xf numFmtId="0" fontId="5" fillId="2" borderId="1" xfId="0" applyFont="1" applyFill="1" applyBorder="1" applyAlignment="1">
      <alignment horizontal="left" vertical="center"/>
    </xf>
    <xf numFmtId="0" fontId="5" fillId="2" borderId="15" xfId="0" applyFont="1" applyFill="1" applyBorder="1" applyAlignment="1">
      <alignment horizontal="left" vertical="center"/>
    </xf>
    <xf numFmtId="0" fontId="5" fillId="2" borderId="10" xfId="0" applyFont="1" applyFill="1" applyBorder="1" applyAlignment="1">
      <alignment horizontal="left" vertical="center" readingOrder="1"/>
    </xf>
    <xf numFmtId="0" fontId="5" fillId="2" borderId="8" xfId="0" applyFont="1" applyFill="1" applyBorder="1" applyAlignment="1">
      <alignment horizontal="left" vertical="top"/>
    </xf>
    <xf numFmtId="0" fontId="5" fillId="2" borderId="0" xfId="0" applyFont="1" applyFill="1" applyAlignment="1">
      <alignment horizontal="left" vertical="top" wrapText="1" readingOrder="1"/>
    </xf>
    <xf numFmtId="0" fontId="7" fillId="2" borderId="1" xfId="0" applyFont="1" applyFill="1" applyBorder="1" applyAlignment="1">
      <alignment horizontal="left" vertical="center"/>
    </xf>
    <xf numFmtId="0" fontId="7" fillId="2" borderId="11" xfId="0" applyFont="1" applyFill="1" applyBorder="1" applyAlignment="1">
      <alignment horizontal="left" vertical="center"/>
    </xf>
    <xf numFmtId="0" fontId="5" fillId="2" borderId="1" xfId="0" applyFont="1" applyFill="1" applyBorder="1" applyAlignment="1">
      <alignment vertical="center" readingOrder="1"/>
    </xf>
    <xf numFmtId="49" fontId="5" fillId="2" borderId="0" xfId="0" applyNumberFormat="1" applyFont="1" applyFill="1" applyAlignment="1">
      <alignment horizontal="left" vertical="center" wrapText="1" readingOrder="1"/>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readingOrder="1"/>
    </xf>
    <xf numFmtId="0" fontId="5" fillId="2" borderId="10" xfId="0" applyFont="1" applyFill="1" applyBorder="1" applyAlignment="1">
      <alignment horizontal="left" vertical="center" wrapText="1" readingOrder="1"/>
    </xf>
    <xf numFmtId="0" fontId="5" fillId="2" borderId="16" xfId="3" applyFont="1" applyFill="1" applyBorder="1" applyAlignment="1">
      <alignment horizontal="left" vertical="center" wrapText="1" readingOrder="1"/>
    </xf>
    <xf numFmtId="0" fontId="2" fillId="2" borderId="0" xfId="0" applyFont="1" applyFill="1" applyAlignment="1">
      <alignment horizontal="left" wrapText="1"/>
    </xf>
    <xf numFmtId="49" fontId="6" fillId="3" borderId="4" xfId="0" applyNumberFormat="1" applyFont="1" applyFill="1" applyBorder="1" applyAlignment="1">
      <alignment horizontal="center" vertical="center" wrapText="1" readingOrder="1"/>
    </xf>
    <xf numFmtId="49" fontId="6" fillId="3" borderId="5" xfId="0" applyNumberFormat="1" applyFont="1" applyFill="1" applyBorder="1" applyAlignment="1">
      <alignment horizontal="center" vertical="center" wrapText="1" readingOrder="1"/>
    </xf>
    <xf numFmtId="49" fontId="6" fillId="4" borderId="4" xfId="0" applyNumberFormat="1" applyFont="1" applyFill="1" applyBorder="1" applyAlignment="1">
      <alignment horizontal="center" vertical="top" wrapText="1" readingOrder="1"/>
    </xf>
    <xf numFmtId="49" fontId="6" fillId="3" borderId="6" xfId="0" applyNumberFormat="1" applyFont="1" applyFill="1" applyBorder="1" applyAlignment="1">
      <alignment horizontal="center" vertical="center" wrapText="1" readingOrder="1"/>
    </xf>
    <xf numFmtId="0" fontId="4" fillId="0" borderId="0" xfId="0" applyFont="1" applyAlignment="1">
      <alignment horizontal="center"/>
    </xf>
    <xf numFmtId="0" fontId="0" fillId="2" borderId="1" xfId="0" applyFill="1" applyBorder="1" applyAlignment="1">
      <alignment wrapText="1"/>
    </xf>
    <xf numFmtId="0" fontId="11" fillId="2" borderId="1" xfId="0" applyFont="1" applyFill="1" applyBorder="1" applyAlignment="1">
      <alignment horizontal="center" vertical="top" wrapText="1" readingOrder="1"/>
    </xf>
    <xf numFmtId="0" fontId="25" fillId="2" borderId="1" xfId="0" applyFont="1" applyFill="1" applyBorder="1" applyAlignment="1">
      <alignment horizontal="center" vertical="center" wrapText="1" readingOrder="1"/>
    </xf>
    <xf numFmtId="0" fontId="13" fillId="2" borderId="1" xfId="0" applyFont="1" applyFill="1" applyBorder="1" applyAlignment="1">
      <alignment horizontal="center" wrapText="1"/>
    </xf>
    <xf numFmtId="0" fontId="24" fillId="2" borderId="0" xfId="0" applyFont="1" applyFill="1"/>
    <xf numFmtId="0" fontId="35" fillId="2" borderId="0" xfId="0" applyFont="1" applyFill="1"/>
    <xf numFmtId="2" fontId="7" fillId="2" borderId="1" xfId="0" applyNumberFormat="1" applyFont="1" applyFill="1" applyBorder="1" applyAlignment="1">
      <alignment horizontal="center" vertical="center" wrapText="1"/>
    </xf>
    <xf numFmtId="2" fontId="7" fillId="7" borderId="1" xfId="0" applyNumberFormat="1" applyFont="1" applyFill="1" applyBorder="1" applyAlignment="1">
      <alignment horizontal="center" vertical="center" wrapText="1"/>
    </xf>
    <xf numFmtId="0" fontId="35" fillId="0" borderId="0" xfId="0" applyFont="1" applyAlignment="1">
      <alignment horizontal="center" vertical="center" wrapText="1"/>
    </xf>
    <xf numFmtId="0" fontId="11" fillId="2" borderId="1" xfId="11" applyFont="1" applyFill="1" applyBorder="1" applyAlignment="1">
      <alignment horizontal="left" vertical="center" wrapText="1" readingOrder="1"/>
    </xf>
    <xf numFmtId="0" fontId="7" fillId="2" borderId="1" xfId="5" applyFont="1" applyFill="1" applyBorder="1" applyAlignment="1">
      <alignment horizontal="left" vertical="center" wrapText="1"/>
    </xf>
    <xf numFmtId="0" fontId="11" fillId="2" borderId="1" xfId="0" applyFont="1" applyFill="1" applyBorder="1" applyAlignment="1">
      <alignment horizontal="left" vertical="center" wrapText="1" readingOrder="1"/>
    </xf>
    <xf numFmtId="0" fontId="7" fillId="2" borderId="1" xfId="5" applyFont="1" applyFill="1" applyBorder="1" applyAlignment="1">
      <alignment horizontal="left" wrapText="1"/>
    </xf>
    <xf numFmtId="0" fontId="12" fillId="2" borderId="1" xfId="0" applyFont="1" applyFill="1" applyBorder="1" applyAlignment="1">
      <alignment horizontal="left" vertical="top" wrapText="1"/>
    </xf>
    <xf numFmtId="0" fontId="11" fillId="2" borderId="1" xfId="5" applyFont="1" applyFill="1" applyBorder="1" applyAlignment="1">
      <alignment horizontal="left" vertical="top" wrapText="1" readingOrder="1"/>
    </xf>
    <xf numFmtId="0" fontId="11" fillId="2" borderId="1" xfId="5" applyFont="1" applyFill="1" applyBorder="1" applyAlignment="1">
      <alignment vertical="center" wrapText="1" readingOrder="1"/>
    </xf>
    <xf numFmtId="17" fontId="11" fillId="2" borderId="1" xfId="0" applyNumberFormat="1" applyFont="1" applyFill="1" applyBorder="1" applyAlignment="1">
      <alignment horizontal="left" vertical="top" wrapText="1" readingOrder="1"/>
    </xf>
    <xf numFmtId="0" fontId="7" fillId="2" borderId="1" xfId="3" applyFont="1" applyFill="1" applyBorder="1" applyAlignment="1">
      <alignment horizontal="left" vertical="center" wrapText="1"/>
    </xf>
    <xf numFmtId="0" fontId="7" fillId="2" borderId="1" xfId="0" applyFont="1" applyFill="1" applyBorder="1" applyAlignment="1">
      <alignment wrapText="1"/>
    </xf>
    <xf numFmtId="0" fontId="7" fillId="2" borderId="1" xfId="0" applyFont="1" applyFill="1" applyBorder="1" applyAlignment="1">
      <alignment horizontal="center" vertical="top" wrapText="1"/>
    </xf>
    <xf numFmtId="0" fontId="41" fillId="0" borderId="0" xfId="0" applyFont="1" applyAlignment="1">
      <alignment wrapText="1"/>
    </xf>
    <xf numFmtId="0" fontId="11" fillId="2" borderId="0" xfId="0" applyFont="1" applyFill="1" applyAlignment="1">
      <alignment vertical="center" readingOrder="1"/>
    </xf>
    <xf numFmtId="0" fontId="6" fillId="0" borderId="1" xfId="0" applyFont="1" applyBorder="1" applyAlignment="1">
      <alignment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25" fillId="2" borderId="1" xfId="0" applyFont="1" applyFill="1" applyBorder="1" applyAlignment="1">
      <alignment horizontal="left" vertical="center" wrapText="1" readingOrder="1"/>
    </xf>
    <xf numFmtId="0" fontId="7" fillId="2" borderId="1" xfId="0" applyFont="1" applyFill="1" applyBorder="1" applyAlignment="1">
      <alignment horizontal="left" vertical="top" wrapText="1" readingOrder="1"/>
    </xf>
    <xf numFmtId="0" fontId="0" fillId="2" borderId="1" xfId="0" applyFill="1" applyBorder="1" applyAlignment="1">
      <alignment horizontal="left" wrapText="1"/>
    </xf>
    <xf numFmtId="0" fontId="0" fillId="2" borderId="0" xfId="0" applyFill="1" applyAlignment="1">
      <alignment horizontal="left"/>
    </xf>
    <xf numFmtId="0" fontId="13" fillId="2" borderId="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0" fillId="2" borderId="0" xfId="0" applyFill="1" applyAlignment="1">
      <alignment horizontal="center"/>
    </xf>
    <xf numFmtId="17" fontId="11" fillId="2" borderId="1" xfId="5" applyNumberFormat="1" applyFont="1" applyFill="1" applyBorder="1" applyAlignment="1">
      <alignment horizontal="left" vertical="top" wrapText="1" readingOrder="1"/>
    </xf>
    <xf numFmtId="0" fontId="25" fillId="2" borderId="1" xfId="0" applyFont="1" applyFill="1" applyBorder="1" applyAlignment="1">
      <alignment horizontal="center" vertical="top" wrapText="1" readingOrder="1"/>
    </xf>
    <xf numFmtId="16" fontId="7" fillId="2" borderId="1" xfId="0" applyNumberFormat="1" applyFont="1" applyFill="1" applyBorder="1" applyAlignment="1">
      <alignment horizontal="left" vertical="top" wrapText="1"/>
    </xf>
    <xf numFmtId="0" fontId="5" fillId="2" borderId="1" xfId="0" applyFont="1" applyFill="1" applyBorder="1" applyAlignment="1">
      <alignment vertical="top" wrapText="1"/>
    </xf>
    <xf numFmtId="0" fontId="28" fillId="2" borderId="1" xfId="0" applyFont="1" applyFill="1" applyBorder="1" applyAlignment="1">
      <alignment vertical="top" wrapText="1"/>
    </xf>
    <xf numFmtId="17" fontId="5" fillId="2" borderId="1" xfId="0" applyNumberFormat="1" applyFont="1" applyFill="1" applyBorder="1" applyAlignment="1">
      <alignment vertical="top" wrapText="1"/>
    </xf>
    <xf numFmtId="0" fontId="29" fillId="2" borderId="1" xfId="0" applyFont="1" applyFill="1" applyBorder="1" applyAlignment="1">
      <alignment vertical="top" wrapText="1"/>
    </xf>
    <xf numFmtId="164" fontId="5" fillId="2" borderId="1" xfId="0" applyNumberFormat="1" applyFont="1" applyFill="1" applyBorder="1" applyAlignment="1">
      <alignment vertical="top" wrapText="1"/>
    </xf>
    <xf numFmtId="49" fontId="9" fillId="0" borderId="0" xfId="39" applyNumberFormat="1" applyAlignment="1">
      <alignment vertical="top"/>
    </xf>
    <xf numFmtId="49" fontId="5" fillId="2" borderId="1" xfId="0" applyNumberFormat="1" applyFont="1" applyFill="1" applyBorder="1" applyAlignment="1">
      <alignment vertical="top" wrapText="1"/>
    </xf>
    <xf numFmtId="49" fontId="5" fillId="2" borderId="1" xfId="0" applyNumberFormat="1" applyFont="1" applyFill="1" applyBorder="1" applyAlignment="1">
      <alignment horizontal="left" vertical="top" wrapText="1"/>
    </xf>
    <xf numFmtId="0" fontId="0" fillId="2" borderId="1" xfId="0" applyFill="1" applyBorder="1" applyAlignment="1">
      <alignment vertical="top" wrapText="1"/>
    </xf>
    <xf numFmtId="0" fontId="32" fillId="2" borderId="1" xfId="0" applyFont="1" applyFill="1" applyBorder="1" applyAlignment="1">
      <alignment vertical="top" wrapText="1"/>
    </xf>
    <xf numFmtId="0" fontId="28" fillId="2" borderId="1" xfId="0" applyFont="1" applyFill="1" applyBorder="1" applyAlignment="1">
      <alignment horizontal="left" vertical="top" wrapText="1"/>
    </xf>
    <xf numFmtId="0" fontId="0" fillId="2" borderId="0" xfId="0" applyFill="1" applyAlignment="1">
      <alignment vertical="top"/>
    </xf>
    <xf numFmtId="0" fontId="0" fillId="0" borderId="0" xfId="0" applyAlignment="1">
      <alignment wrapText="1"/>
    </xf>
    <xf numFmtId="0" fontId="0" fillId="0" borderId="1" xfId="0" applyBorder="1" applyAlignment="1">
      <alignment wrapText="1"/>
    </xf>
    <xf numFmtId="49" fontId="11" fillId="2" borderId="1" xfId="5" applyNumberFormat="1" applyFont="1" applyFill="1" applyBorder="1" applyAlignment="1">
      <alignment horizontal="left" vertical="top" wrapText="1" readingOrder="1"/>
    </xf>
    <xf numFmtId="0" fontId="7" fillId="2" borderId="0" xfId="0" applyFont="1" applyFill="1" applyAlignment="1">
      <alignment wrapText="1"/>
    </xf>
    <xf numFmtId="0" fontId="28" fillId="2" borderId="0" xfId="0" applyFont="1" applyFill="1" applyAlignment="1">
      <alignment wrapText="1"/>
    </xf>
    <xf numFmtId="49" fontId="5" fillId="2" borderId="1" xfId="0" applyNumberFormat="1" applyFont="1" applyFill="1" applyBorder="1" applyAlignment="1">
      <alignment wrapText="1"/>
    </xf>
    <xf numFmtId="49" fontId="7" fillId="2" borderId="1" xfId="0" applyNumberFormat="1" applyFont="1" applyFill="1" applyBorder="1" applyAlignment="1">
      <alignment wrapText="1"/>
    </xf>
    <xf numFmtId="17" fontId="7" fillId="2" borderId="1" xfId="0" applyNumberFormat="1" applyFont="1" applyFill="1" applyBorder="1" applyAlignment="1">
      <alignment wrapText="1"/>
    </xf>
    <xf numFmtId="17" fontId="5" fillId="2" borderId="1" xfId="0" applyNumberFormat="1" applyFont="1" applyFill="1" applyBorder="1" applyAlignment="1">
      <alignment wrapText="1"/>
    </xf>
    <xf numFmtId="1" fontId="7" fillId="2" borderId="1" xfId="0" applyNumberFormat="1" applyFont="1" applyFill="1" applyBorder="1" applyAlignment="1">
      <alignment wrapText="1"/>
    </xf>
    <xf numFmtId="49" fontId="11" fillId="2" borderId="1" xfId="5" applyNumberFormat="1" applyFont="1" applyFill="1" applyBorder="1" applyAlignment="1">
      <alignment horizontal="left" vertical="center" wrapText="1" readingOrder="1"/>
    </xf>
    <xf numFmtId="2" fontId="11" fillId="2" borderId="1" xfId="5" applyNumberFormat="1" applyFont="1" applyFill="1" applyBorder="1" applyAlignment="1">
      <alignment horizontal="left" vertical="center" wrapText="1" readingOrder="1"/>
    </xf>
    <xf numFmtId="3" fontId="11" fillId="2" borderId="1" xfId="5" applyNumberFormat="1" applyFont="1" applyFill="1" applyBorder="1" applyAlignment="1">
      <alignment horizontal="left" vertical="center" wrapText="1" readingOrder="1"/>
    </xf>
    <xf numFmtId="16" fontId="11" fillId="2" borderId="1" xfId="5" applyNumberFormat="1" applyFont="1" applyFill="1" applyBorder="1" applyAlignment="1">
      <alignment horizontal="left" vertical="center" wrapText="1" readingOrder="1"/>
    </xf>
    <xf numFmtId="17" fontId="11" fillId="2" borderId="1" xfId="5" applyNumberFormat="1" applyFont="1" applyFill="1" applyBorder="1" applyAlignment="1">
      <alignment horizontal="left" vertical="center" wrapText="1" readingOrder="1"/>
    </xf>
    <xf numFmtId="14" fontId="11" fillId="2" borderId="1" xfId="5" applyNumberFormat="1" applyFont="1" applyFill="1" applyBorder="1" applyAlignment="1">
      <alignment horizontal="left" vertical="center" wrapText="1" readingOrder="1"/>
    </xf>
    <xf numFmtId="49" fontId="11" fillId="2" borderId="1" xfId="0" applyNumberFormat="1" applyFont="1" applyFill="1" applyBorder="1" applyAlignment="1">
      <alignment horizontal="left" vertical="center" wrapText="1" readingOrder="1"/>
    </xf>
    <xf numFmtId="3" fontId="7" fillId="2" borderId="1" xfId="0" applyNumberFormat="1" applyFont="1" applyFill="1" applyBorder="1" applyAlignment="1">
      <alignment horizontal="left" wrapText="1"/>
    </xf>
    <xf numFmtId="1" fontId="7" fillId="2" borderId="1" xfId="0" applyNumberFormat="1" applyFont="1" applyFill="1" applyBorder="1" applyAlignment="1">
      <alignment horizontal="left" wrapText="1"/>
    </xf>
    <xf numFmtId="0" fontId="12" fillId="2" borderId="1" xfId="0" applyFont="1" applyFill="1" applyBorder="1" applyAlignment="1">
      <alignment horizontal="left" wrapText="1"/>
    </xf>
    <xf numFmtId="17" fontId="12" fillId="2" borderId="1" xfId="0" applyNumberFormat="1" applyFont="1" applyFill="1" applyBorder="1" applyAlignment="1">
      <alignment horizontal="left" vertical="center" wrapText="1"/>
    </xf>
    <xf numFmtId="49" fontId="7" fillId="2" borderId="1" xfId="3"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16" fontId="7" fillId="2" borderId="1" xfId="0" applyNumberFormat="1" applyFont="1" applyFill="1" applyBorder="1" applyAlignment="1">
      <alignment wrapText="1"/>
    </xf>
    <xf numFmtId="0" fontId="7" fillId="2" borderId="1" xfId="50" applyNumberFormat="1" applyFont="1" applyFill="1" applyBorder="1" applyAlignment="1">
      <alignment horizontal="left" wrapText="1"/>
    </xf>
    <xf numFmtId="0" fontId="7" fillId="2" borderId="0" xfId="0" applyFont="1" applyFill="1" applyAlignment="1">
      <alignment horizontal="center" wrapText="1"/>
    </xf>
    <xf numFmtId="0" fontId="7" fillId="2" borderId="0" xfId="0" applyFont="1" applyFill="1" applyAlignment="1">
      <alignment horizontal="left" wrapText="1"/>
    </xf>
    <xf numFmtId="0" fontId="7" fillId="2" borderId="0" xfId="0" applyFont="1" applyFill="1" applyAlignment="1">
      <alignment horizontal="center" vertical="center" wrapText="1" readingOrder="1"/>
    </xf>
    <xf numFmtId="0" fontId="11" fillId="2" borderId="1" xfId="5" applyFont="1" applyFill="1" applyBorder="1" applyAlignment="1">
      <alignment vertical="top" wrapText="1" readingOrder="1"/>
    </xf>
    <xf numFmtId="0" fontId="7" fillId="2" borderId="69" xfId="0" applyFont="1" applyFill="1" applyBorder="1" applyAlignment="1">
      <alignment wrapText="1"/>
    </xf>
    <xf numFmtId="0" fontId="7" fillId="2" borderId="1" xfId="0" applyFont="1" applyFill="1" applyBorder="1" applyAlignment="1">
      <alignment vertical="center" wrapText="1" readingOrder="1"/>
    </xf>
    <xf numFmtId="49" fontId="20" fillId="2" borderId="1" xfId="0" applyNumberFormat="1" applyFont="1" applyFill="1" applyBorder="1" applyAlignment="1">
      <alignment horizontal="center" vertical="center" wrapText="1"/>
    </xf>
    <xf numFmtId="14" fontId="20" fillId="2" borderId="1" xfId="0" applyNumberFormat="1" applyFont="1" applyFill="1" applyBorder="1" applyAlignment="1">
      <alignment horizontal="center" wrapText="1"/>
    </xf>
    <xf numFmtId="14"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top" wrapText="1"/>
    </xf>
    <xf numFmtId="17" fontId="20" fillId="2" borderId="1" xfId="0" applyNumberFormat="1" applyFont="1" applyFill="1" applyBorder="1" applyAlignment="1">
      <alignment horizontal="center" vertical="top" wrapText="1"/>
    </xf>
    <xf numFmtId="17" fontId="13" fillId="2" borderId="1" xfId="0" applyNumberFormat="1" applyFont="1" applyFill="1" applyBorder="1" applyAlignment="1">
      <alignment horizontal="center" vertical="center" wrapText="1"/>
    </xf>
    <xf numFmtId="17" fontId="20"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17" fontId="13" fillId="2" borderId="1" xfId="0" applyNumberFormat="1" applyFont="1" applyFill="1" applyBorder="1" applyAlignment="1">
      <alignment horizontal="center" vertical="top"/>
    </xf>
    <xf numFmtId="49" fontId="20" fillId="2" borderId="1" xfId="0" applyNumberFormat="1" applyFont="1" applyFill="1" applyBorder="1" applyAlignment="1">
      <alignment horizontal="center" vertical="top"/>
    </xf>
    <xf numFmtId="17" fontId="13" fillId="2" borderId="1" xfId="0" applyNumberFormat="1" applyFont="1" applyFill="1" applyBorder="1" applyAlignment="1">
      <alignment horizontal="center"/>
    </xf>
    <xf numFmtId="0" fontId="22" fillId="2" borderId="1" xfId="0" applyFont="1" applyFill="1" applyBorder="1" applyAlignment="1">
      <alignment horizontal="center"/>
    </xf>
    <xf numFmtId="49" fontId="13" fillId="2" borderId="12" xfId="0" applyNumberFormat="1" applyFont="1" applyFill="1" applyBorder="1" applyAlignment="1">
      <alignment horizontal="center" vertical="center" wrapText="1"/>
    </xf>
    <xf numFmtId="16"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xf>
    <xf numFmtId="49" fontId="22" fillId="2" borderId="1" xfId="0" applyNumberFormat="1" applyFont="1" applyFill="1" applyBorder="1" applyAlignment="1">
      <alignment horizontal="center"/>
    </xf>
    <xf numFmtId="0" fontId="20" fillId="2" borderId="8" xfId="0" applyFont="1" applyFill="1" applyBorder="1" applyAlignment="1">
      <alignment horizontal="center" vertical="top" wrapText="1"/>
    </xf>
    <xf numFmtId="0" fontId="20" fillId="2" borderId="12" xfId="0" applyFont="1" applyFill="1" applyBorder="1" applyAlignment="1">
      <alignment horizontal="center" vertical="top" wrapText="1"/>
    </xf>
    <xf numFmtId="0" fontId="20" fillId="2" borderId="1" xfId="0" applyFont="1" applyFill="1" applyBorder="1" applyAlignment="1">
      <alignment horizontal="center" vertical="top" wrapText="1" shrinkToFit="1"/>
    </xf>
    <xf numFmtId="0" fontId="13" fillId="2" borderId="1" xfId="0" applyFont="1" applyFill="1" applyBorder="1" applyAlignment="1">
      <alignment horizontal="center" vertical="top" wrapText="1" shrinkToFit="1"/>
    </xf>
    <xf numFmtId="0" fontId="20" fillId="2" borderId="1" xfId="0" applyFont="1" applyFill="1" applyBorder="1" applyAlignment="1">
      <alignment horizontal="center" wrapText="1" shrinkToFit="1"/>
    </xf>
    <xf numFmtId="12" fontId="20" fillId="2" borderId="1" xfId="0" applyNumberFormat="1" applyFont="1" applyFill="1" applyBorder="1" applyAlignment="1">
      <alignment horizontal="center" wrapText="1"/>
    </xf>
    <xf numFmtId="0" fontId="20" fillId="2" borderId="1" xfId="0" applyFont="1" applyFill="1" applyBorder="1" applyAlignment="1">
      <alignment horizontal="center" vertical="center" wrapText="1" shrinkToFit="1"/>
    </xf>
    <xf numFmtId="0" fontId="13" fillId="2" borderId="1" xfId="0" applyFont="1" applyFill="1" applyBorder="1" applyAlignment="1">
      <alignment horizontal="center" wrapText="1" shrinkToFit="1"/>
    </xf>
    <xf numFmtId="0" fontId="20" fillId="2" borderId="1" xfId="0" applyFont="1" applyFill="1" applyBorder="1" applyAlignment="1">
      <alignment horizontal="center" wrapText="1"/>
    </xf>
    <xf numFmtId="0" fontId="20" fillId="2" borderId="8" xfId="0" applyFont="1" applyFill="1" applyBorder="1" applyAlignment="1">
      <alignment horizontal="center" wrapText="1"/>
    </xf>
    <xf numFmtId="17" fontId="20" fillId="2" borderId="1" xfId="0" applyNumberFormat="1" applyFont="1" applyFill="1" applyBorder="1" applyAlignment="1">
      <alignment horizontal="center" wrapText="1"/>
    </xf>
    <xf numFmtId="16" fontId="20" fillId="2" borderId="1" xfId="0" applyNumberFormat="1" applyFont="1" applyFill="1" applyBorder="1" applyAlignment="1">
      <alignment horizontal="center" vertical="top" wrapText="1"/>
    </xf>
    <xf numFmtId="0" fontId="13" fillId="2" borderId="1" xfId="11" applyFont="1" applyFill="1" applyBorder="1" applyAlignment="1">
      <alignment horizontal="center" vertical="top" wrapText="1"/>
    </xf>
    <xf numFmtId="0" fontId="13" fillId="2" borderId="1" xfId="11" applyFont="1" applyFill="1" applyBorder="1" applyAlignment="1">
      <alignment horizontal="center" vertical="center"/>
    </xf>
    <xf numFmtId="16" fontId="13"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readingOrder="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readingOrder="1"/>
    </xf>
    <xf numFmtId="0" fontId="11" fillId="0" borderId="1" xfId="1" applyNumberFormat="1" applyFont="1" applyFill="1" applyBorder="1" applyAlignment="1">
      <alignment horizontal="center" vertical="center" wrapText="1" readingOrder="1"/>
    </xf>
    <xf numFmtId="0" fontId="11" fillId="0" borderId="1" xfId="0" applyFont="1" applyBorder="1" applyAlignment="1">
      <alignment horizontal="center" vertical="center" readingOrder="1"/>
    </xf>
    <xf numFmtId="0" fontId="3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7" fillId="0" borderId="1" xfId="32" applyFont="1" applyBorder="1" applyAlignment="1">
      <alignment horizontal="center" vertical="center" wrapText="1" readingOrder="1"/>
    </xf>
    <xf numFmtId="0" fontId="7" fillId="0" borderId="1" xfId="33" applyFont="1" applyBorder="1" applyAlignment="1">
      <alignment horizontal="center" vertical="center" wrapText="1" readingOrder="1"/>
    </xf>
    <xf numFmtId="0" fontId="7" fillId="0" borderId="1" xfId="36" applyFont="1" applyBorder="1" applyAlignment="1">
      <alignment horizontal="center" vertical="center" wrapText="1" readingOrder="1"/>
    </xf>
    <xf numFmtId="0" fontId="7" fillId="0" borderId="1" xfId="37" applyFont="1" applyBorder="1" applyAlignment="1">
      <alignment horizontal="center" vertical="center" wrapText="1" readingOrder="1"/>
    </xf>
    <xf numFmtId="0" fontId="7" fillId="0" borderId="1" xfId="38" applyFont="1" applyBorder="1" applyAlignment="1">
      <alignment horizontal="center" vertical="center" wrapText="1" readingOrder="1"/>
    </xf>
    <xf numFmtId="0" fontId="7" fillId="0" borderId="1" xfId="39" applyFont="1" applyBorder="1" applyAlignment="1">
      <alignment horizontal="center" vertical="center" wrapText="1" readingOrder="1"/>
    </xf>
    <xf numFmtId="0" fontId="7" fillId="0" borderId="11" xfId="0" applyFont="1" applyBorder="1" applyAlignment="1">
      <alignment horizontal="center" vertical="center" wrapText="1"/>
    </xf>
    <xf numFmtId="0" fontId="7" fillId="0" borderId="1" xfId="8" applyFont="1" applyBorder="1" applyAlignment="1">
      <alignment horizontal="center" vertical="center" wrapText="1" readingOrder="1"/>
    </xf>
    <xf numFmtId="0" fontId="7" fillId="0" borderId="1" xfId="8" applyFont="1" applyBorder="1" applyAlignment="1">
      <alignment horizontal="center" vertical="center" wrapText="1"/>
    </xf>
    <xf numFmtId="17" fontId="7" fillId="0" borderId="1" xfId="0" applyNumberFormat="1" applyFont="1" applyBorder="1" applyAlignment="1">
      <alignment horizontal="center" vertical="center" wrapText="1"/>
    </xf>
    <xf numFmtId="0" fontId="7" fillId="0" borderId="1" xfId="26" applyFont="1" applyBorder="1" applyAlignment="1">
      <alignment horizontal="center" vertical="center" wrapText="1" readingOrder="1"/>
    </xf>
    <xf numFmtId="0" fontId="7" fillId="0" borderId="1" xfId="17" applyFont="1" applyBorder="1" applyAlignment="1">
      <alignment horizontal="center" vertical="center" wrapText="1" readingOrder="1"/>
    </xf>
    <xf numFmtId="0" fontId="7" fillId="0" borderId="1" xfId="28" applyFont="1" applyBorder="1" applyAlignment="1">
      <alignment horizontal="center" vertical="center" wrapText="1" readingOrder="1"/>
    </xf>
    <xf numFmtId="0" fontId="7" fillId="0" borderId="1" xfId="31" applyFont="1" applyBorder="1" applyAlignment="1">
      <alignment horizontal="center" vertical="center" wrapText="1" readingOrder="1"/>
    </xf>
    <xf numFmtId="0" fontId="7" fillId="0" borderId="72" xfId="0" applyFont="1" applyBorder="1" applyAlignment="1">
      <alignment horizontal="center" vertical="center" wrapText="1"/>
    </xf>
    <xf numFmtId="0" fontId="7" fillId="0" borderId="1" xfId="34" applyFont="1" applyBorder="1" applyAlignment="1">
      <alignment horizontal="center" vertical="center" wrapText="1"/>
    </xf>
    <xf numFmtId="0" fontId="7" fillId="0" borderId="15" xfId="32" applyFont="1" applyBorder="1" applyAlignment="1">
      <alignment horizontal="center" vertical="center" wrapText="1" readingOrder="1"/>
    </xf>
    <xf numFmtId="0" fontId="7" fillId="0" borderId="0" xfId="0" applyFont="1" applyAlignment="1">
      <alignment horizontal="center" vertical="center" wrapText="1"/>
    </xf>
    <xf numFmtId="0" fontId="7" fillId="0" borderId="1" xfId="33" applyFont="1" applyBorder="1" applyAlignment="1">
      <alignment horizontal="center" vertical="center" wrapText="1"/>
    </xf>
    <xf numFmtId="0" fontId="7" fillId="0" borderId="15" xfId="35" applyFont="1" applyBorder="1" applyAlignment="1">
      <alignment horizontal="center" vertical="center" wrapText="1" readingOrder="1"/>
    </xf>
    <xf numFmtId="0" fontId="7" fillId="0" borderId="1" xfId="36" applyFont="1" applyBorder="1" applyAlignment="1">
      <alignment horizontal="center" vertical="center" wrapText="1"/>
    </xf>
    <xf numFmtId="0" fontId="7" fillId="0" borderId="15" xfId="33" applyFont="1" applyBorder="1" applyAlignment="1">
      <alignment horizontal="center" vertical="center" wrapText="1" readingOrder="1"/>
    </xf>
    <xf numFmtId="0" fontId="18" fillId="0" borderId="1" xfId="39" applyFont="1" applyBorder="1" applyAlignment="1">
      <alignment horizontal="center" vertical="center" wrapText="1" readingOrder="1"/>
    </xf>
    <xf numFmtId="0" fontId="7" fillId="0" borderId="1" xfId="40" applyFont="1" applyBorder="1" applyAlignment="1">
      <alignment horizontal="center" vertical="center" wrapText="1" readingOrder="1"/>
    </xf>
    <xf numFmtId="0" fontId="7" fillId="0" borderId="69" xfId="0" applyFont="1" applyBorder="1" applyAlignment="1">
      <alignment horizontal="center" vertical="center" wrapText="1"/>
    </xf>
    <xf numFmtId="0" fontId="7" fillId="0" borderId="69" xfId="40" applyFont="1" applyBorder="1" applyAlignment="1">
      <alignment horizontal="center" vertical="center" wrapText="1" readingOrder="1"/>
    </xf>
    <xf numFmtId="0" fontId="7" fillId="0" borderId="15" xfId="0" applyFont="1" applyBorder="1" applyAlignment="1">
      <alignment horizontal="center" vertical="center" wrapText="1"/>
    </xf>
    <xf numFmtId="0" fontId="7" fillId="0" borderId="1" xfId="41" applyFont="1" applyBorder="1" applyAlignment="1">
      <alignment horizontal="center" vertical="center" wrapText="1" readingOrder="1"/>
    </xf>
    <xf numFmtId="49" fontId="7" fillId="0" borderId="1" xfId="41" applyNumberFormat="1" applyFont="1" applyBorder="1" applyAlignment="1">
      <alignment horizontal="center" vertical="center" wrapText="1" readingOrder="1"/>
    </xf>
    <xf numFmtId="0" fontId="7" fillId="0" borderId="1" xfId="42" applyFont="1" applyBorder="1" applyAlignment="1">
      <alignment horizontal="center" vertical="center" wrapText="1" readingOrder="1"/>
    </xf>
    <xf numFmtId="49" fontId="7" fillId="0" borderId="1" xfId="42" applyNumberFormat="1" applyFont="1" applyBorder="1" applyAlignment="1">
      <alignment horizontal="center" vertical="center" wrapText="1" readingOrder="1"/>
    </xf>
    <xf numFmtId="0" fontId="7" fillId="0" borderId="15" xfId="43" applyFont="1" applyBorder="1" applyAlignment="1">
      <alignment horizontal="center" vertical="center" wrapText="1" readingOrder="1"/>
    </xf>
    <xf numFmtId="49" fontId="7" fillId="0" borderId="15" xfId="43" applyNumberFormat="1" applyFont="1" applyBorder="1" applyAlignment="1">
      <alignment horizontal="center" vertical="center" wrapText="1" readingOrder="1"/>
    </xf>
    <xf numFmtId="0" fontId="7" fillId="0" borderId="1" xfId="44" applyFont="1" applyBorder="1" applyAlignment="1">
      <alignment horizontal="center" vertical="center" wrapText="1" readingOrder="1"/>
    </xf>
    <xf numFmtId="0" fontId="7" fillId="0" borderId="1" xfId="45" applyFont="1" applyBorder="1" applyAlignment="1">
      <alignment horizontal="center" vertical="center" wrapText="1" readingOrder="1"/>
    </xf>
    <xf numFmtId="0" fontId="42"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2" fillId="2" borderId="0" xfId="0" applyFont="1" applyFill="1" applyAlignment="1">
      <alignment horizontal="center" vertical="center"/>
    </xf>
    <xf numFmtId="0" fontId="7" fillId="0" borderId="1" xfId="47" applyFont="1" applyBorder="1" applyAlignment="1">
      <alignment horizontal="center" vertical="center" wrapText="1" readingOrder="1"/>
    </xf>
    <xf numFmtId="0" fontId="11" fillId="0" borderId="74" xfId="0" applyFont="1" applyBorder="1" applyAlignment="1">
      <alignment horizontal="center" vertical="center" wrapText="1" readingOrder="1"/>
    </xf>
    <xf numFmtId="16" fontId="5"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42" fillId="0" borderId="1" xfId="0" applyFont="1" applyBorder="1" applyAlignment="1">
      <alignment vertical="center" wrapText="1"/>
    </xf>
    <xf numFmtId="0" fontId="5" fillId="0" borderId="1" xfId="0" applyFont="1" applyBorder="1" applyAlignment="1">
      <alignment horizontal="center" vertical="top" wrapText="1"/>
    </xf>
    <xf numFmtId="16" fontId="5" fillId="0" borderId="1" xfId="0" applyNumberFormat="1" applyFont="1" applyBorder="1" applyAlignment="1">
      <alignment horizontal="left" vertical="center" wrapText="1"/>
    </xf>
    <xf numFmtId="0" fontId="0" fillId="2" borderId="74" xfId="0" applyFill="1" applyBorder="1"/>
    <xf numFmtId="0" fontId="16" fillId="2" borderId="63" xfId="0" applyFont="1" applyFill="1" applyBorder="1" applyAlignment="1">
      <alignment horizontal="left" vertical="center" wrapText="1"/>
    </xf>
    <xf numFmtId="0" fontId="16" fillId="2" borderId="74" xfId="0" applyFont="1" applyFill="1" applyBorder="1" applyAlignment="1">
      <alignment horizontal="left" vertical="top" wrapText="1"/>
    </xf>
    <xf numFmtId="0" fontId="16" fillId="2" borderId="74" xfId="0" applyFont="1" applyFill="1" applyBorder="1" applyAlignment="1">
      <alignment horizontal="center" vertical="center" wrapText="1"/>
    </xf>
    <xf numFmtId="0" fontId="16" fillId="2" borderId="74" xfId="0" applyFont="1" applyFill="1" applyBorder="1" applyAlignment="1">
      <alignment horizontal="center" vertical="top" wrapText="1"/>
    </xf>
    <xf numFmtId="0" fontId="18" fillId="2" borderId="74" xfId="0" applyFont="1" applyFill="1" applyBorder="1" applyAlignment="1">
      <alignment horizontal="center" vertical="top" wrapText="1"/>
    </xf>
    <xf numFmtId="0" fontId="17" fillId="2" borderId="74" xfId="0" applyFont="1" applyFill="1" applyBorder="1" applyAlignment="1">
      <alignment horizontal="center" wrapText="1"/>
    </xf>
    <xf numFmtId="0" fontId="25" fillId="2" borderId="74" xfId="0" applyFont="1" applyFill="1" applyBorder="1" applyAlignment="1">
      <alignment horizontal="center" vertical="center" wrapText="1" readingOrder="1"/>
    </xf>
    <xf numFmtId="0" fontId="28" fillId="2" borderId="74"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25" fillId="2" borderId="61" xfId="0" applyFont="1" applyFill="1" applyBorder="1" applyAlignment="1">
      <alignment horizontal="center" vertical="center" readingOrder="1"/>
    </xf>
    <xf numFmtId="0" fontId="25" fillId="2" borderId="74" xfId="0" applyFont="1" applyFill="1" applyBorder="1" applyAlignment="1">
      <alignment horizontal="center" vertical="center" readingOrder="1"/>
    </xf>
    <xf numFmtId="0" fontId="35" fillId="0" borderId="1" xfId="0" applyFont="1" applyBorder="1" applyAlignment="1">
      <alignment horizontal="center" vertical="center"/>
    </xf>
    <xf numFmtId="0" fontId="16" fillId="2" borderId="28" xfId="0" applyFont="1" applyFill="1" applyBorder="1" applyAlignment="1">
      <alignment horizontal="left" vertical="center"/>
    </xf>
    <xf numFmtId="0" fontId="16" fillId="2" borderId="74" xfId="0" applyFont="1" applyFill="1" applyBorder="1" applyAlignment="1">
      <alignment horizontal="left" vertical="center" wrapText="1"/>
    </xf>
    <xf numFmtId="0" fontId="16" fillId="2" borderId="74" xfId="0" applyFont="1" applyFill="1" applyBorder="1" applyAlignment="1">
      <alignment horizontal="left" vertical="center"/>
    </xf>
    <xf numFmtId="0" fontId="18" fillId="2" borderId="74" xfId="0" applyFont="1" applyFill="1" applyBorder="1" applyAlignment="1">
      <alignment horizontal="left" vertical="center" wrapText="1"/>
    </xf>
    <xf numFmtId="0" fontId="35" fillId="0" borderId="1" xfId="0" applyFont="1" applyBorder="1"/>
    <xf numFmtId="0" fontId="35" fillId="2" borderId="1" xfId="0" applyFont="1" applyFill="1" applyBorder="1"/>
    <xf numFmtId="0" fontId="35" fillId="0" borderId="1" xfId="0" applyFont="1" applyBorder="1" applyAlignment="1">
      <alignment vertical="center"/>
    </xf>
    <xf numFmtId="0" fontId="34" fillId="2" borderId="1" xfId="0" applyFont="1" applyFill="1" applyBorder="1" applyAlignment="1">
      <alignment horizontal="left" vertical="top" wrapText="1"/>
    </xf>
    <xf numFmtId="0" fontId="34" fillId="2" borderId="15" xfId="0" applyFont="1" applyFill="1" applyBorder="1" applyAlignment="1">
      <alignment horizontal="left" vertical="center" wrapText="1"/>
    </xf>
    <xf numFmtId="0" fontId="34" fillId="2" borderId="0" xfId="0" applyFont="1" applyFill="1" applyAlignment="1">
      <alignment horizontal="left" vertical="center" wrapText="1"/>
    </xf>
    <xf numFmtId="0" fontId="35" fillId="0" borderId="0" xfId="0" applyFont="1"/>
    <xf numFmtId="0" fontId="35" fillId="0" borderId="1" xfId="0" applyFont="1" applyBorder="1" applyAlignment="1">
      <alignment wrapText="1"/>
    </xf>
    <xf numFmtId="0" fontId="44" fillId="0" borderId="1" xfId="0" applyFont="1" applyBorder="1" applyAlignment="1">
      <alignment vertical="center"/>
    </xf>
    <xf numFmtId="0" fontId="44" fillId="2" borderId="1" xfId="0" applyFont="1" applyFill="1" applyBorder="1" applyAlignment="1">
      <alignment vertical="center"/>
    </xf>
    <xf numFmtId="0" fontId="44" fillId="2" borderId="0" xfId="0" applyFont="1" applyFill="1" applyAlignment="1">
      <alignment vertical="center"/>
    </xf>
    <xf numFmtId="0" fontId="44" fillId="0" borderId="0" xfId="0" applyFont="1" applyAlignment="1">
      <alignment vertical="center"/>
    </xf>
    <xf numFmtId="0" fontId="7" fillId="2" borderId="1" xfId="0" applyFont="1" applyFill="1" applyBorder="1" applyAlignment="1">
      <alignment horizontal="center" wrapText="1"/>
    </xf>
    <xf numFmtId="0" fontId="11" fillId="2" borderId="1" xfId="5" applyFont="1" applyFill="1" applyBorder="1" applyAlignment="1">
      <alignment horizontal="left" vertical="center" wrapText="1" readingOrder="1"/>
    </xf>
    <xf numFmtId="0" fontId="11" fillId="2" borderId="1" xfId="4" applyFont="1" applyFill="1" applyBorder="1" applyAlignment="1">
      <alignment horizontal="left" vertical="center" wrapText="1" readingOrder="1"/>
    </xf>
    <xf numFmtId="0" fontId="12" fillId="2" borderId="1" xfId="0" applyFont="1" applyFill="1" applyBorder="1" applyAlignment="1">
      <alignment horizontal="left" vertical="center" wrapText="1"/>
    </xf>
    <xf numFmtId="0" fontId="31" fillId="2" borderId="0" xfId="0" applyFont="1" applyFill="1" applyAlignment="1">
      <alignment wrapText="1"/>
    </xf>
    <xf numFmtId="0" fontId="11" fillId="2" borderId="74" xfId="0" applyFont="1" applyFill="1" applyBorder="1" applyAlignment="1">
      <alignment horizontal="center" vertical="center" wrapText="1" readingOrder="1"/>
    </xf>
    <xf numFmtId="0" fontId="7" fillId="2" borderId="74" xfId="0" applyFont="1" applyFill="1" applyBorder="1" applyAlignment="1">
      <alignment horizontal="center" vertical="center"/>
    </xf>
    <xf numFmtId="0" fontId="11" fillId="2" borderId="74" xfId="5" applyFont="1" applyFill="1" applyBorder="1" applyAlignment="1">
      <alignment horizontal="left" vertical="center" wrapText="1" readingOrder="1"/>
    </xf>
    <xf numFmtId="0" fontId="11" fillId="2" borderId="74" xfId="4" applyFont="1" applyFill="1" applyBorder="1" applyAlignment="1">
      <alignment horizontal="left" vertical="center" wrapText="1" readingOrder="1"/>
    </xf>
    <xf numFmtId="0" fontId="11" fillId="2" borderId="74" xfId="0" applyFont="1" applyFill="1" applyBorder="1" applyAlignment="1">
      <alignment vertical="center" wrapText="1" readingOrder="1"/>
    </xf>
    <xf numFmtId="0" fontId="7" fillId="2" borderId="74" xfId="0" applyFont="1" applyFill="1" applyBorder="1" applyAlignment="1">
      <alignment vertical="center" wrapText="1"/>
    </xf>
    <xf numFmtId="0" fontId="29" fillId="2" borderId="1" xfId="0" applyFont="1" applyFill="1" applyBorder="1" applyAlignment="1">
      <alignment vertical="center" wrapText="1"/>
    </xf>
    <xf numFmtId="0" fontId="46" fillId="2" borderId="1" xfId="0" applyFont="1" applyFill="1" applyBorder="1"/>
    <xf numFmtId="0" fontId="5" fillId="2" borderId="6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49" fontId="6" fillId="2" borderId="0" xfId="0" applyNumberFormat="1" applyFont="1" applyFill="1" applyAlignment="1">
      <alignment horizontal="left" vertical="top" wrapText="1" readingOrder="1"/>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11" fillId="2" borderId="8" xfId="0" applyFont="1" applyFill="1" applyBorder="1" applyAlignment="1">
      <alignment horizontal="left" vertical="center" readingOrder="1"/>
    </xf>
    <xf numFmtId="0" fontId="11" fillId="2" borderId="11" xfId="0" applyFont="1" applyFill="1" applyBorder="1" applyAlignment="1">
      <alignment horizontal="left" vertical="center" readingOrder="1"/>
    </xf>
    <xf numFmtId="0" fontId="11" fillId="2" borderId="8"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8" xfId="0" applyFont="1" applyFill="1" applyBorder="1" applyAlignment="1">
      <alignment horizontal="center" vertical="center" readingOrder="1"/>
    </xf>
    <xf numFmtId="0" fontId="11" fillId="2" borderId="11" xfId="0" applyFont="1" applyFill="1" applyBorder="1" applyAlignment="1">
      <alignment horizontal="center" vertical="center" readingOrder="1"/>
    </xf>
    <xf numFmtId="0" fontId="11" fillId="2" borderId="12" xfId="0" applyFont="1" applyFill="1" applyBorder="1" applyAlignment="1">
      <alignment horizontal="center" vertical="center" readingOrder="1"/>
    </xf>
    <xf numFmtId="0" fontId="7" fillId="2" borderId="12" xfId="0" applyFont="1" applyFill="1" applyBorder="1" applyAlignment="1">
      <alignment horizontal="left" vertical="center"/>
    </xf>
    <xf numFmtId="49" fontId="5" fillId="2" borderId="8"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readingOrder="1"/>
    </xf>
    <xf numFmtId="49" fontId="5" fillId="2" borderId="11" xfId="0" applyNumberFormat="1" applyFont="1" applyFill="1" applyBorder="1" applyAlignment="1">
      <alignment horizontal="center" vertical="center" wrapText="1" readingOrder="1"/>
    </xf>
    <xf numFmtId="49" fontId="5" fillId="2" borderId="45" xfId="0" applyNumberFormat="1" applyFont="1" applyFill="1" applyBorder="1" applyAlignment="1">
      <alignment horizontal="center" vertical="center" wrapText="1" readingOrder="1"/>
    </xf>
    <xf numFmtId="49" fontId="5" fillId="3" borderId="71" xfId="0" applyNumberFormat="1" applyFont="1" applyFill="1" applyBorder="1" applyAlignment="1">
      <alignment horizontal="center" vertical="center" wrapText="1" readingOrder="1"/>
    </xf>
    <xf numFmtId="49" fontId="5" fillId="3" borderId="0" xfId="0" applyNumberFormat="1" applyFont="1" applyFill="1" applyAlignment="1">
      <alignment horizontal="center" vertical="center" wrapText="1" readingOrder="1"/>
    </xf>
    <xf numFmtId="49" fontId="5" fillId="3" borderId="66" xfId="0" applyNumberFormat="1" applyFont="1" applyFill="1" applyBorder="1" applyAlignment="1">
      <alignment horizontal="center" vertical="center" wrapText="1" readingOrder="1"/>
    </xf>
    <xf numFmtId="49" fontId="5" fillId="2" borderId="1" xfId="0" applyNumberFormat="1" applyFont="1" applyFill="1" applyBorder="1" applyAlignment="1">
      <alignment horizontal="left" vertical="center" wrapText="1" readingOrder="1"/>
    </xf>
    <xf numFmtId="49" fontId="6" fillId="2" borderId="0" xfId="0" applyNumberFormat="1" applyFont="1" applyFill="1" applyAlignment="1">
      <alignment horizontal="center" vertical="top" wrapText="1" readingOrder="1"/>
    </xf>
    <xf numFmtId="49" fontId="5" fillId="2" borderId="12" xfId="0" applyNumberFormat="1" applyFont="1" applyFill="1" applyBorder="1" applyAlignment="1">
      <alignment horizontal="center" vertical="center" wrapText="1" readingOrder="1"/>
    </xf>
    <xf numFmtId="0" fontId="11" fillId="2" borderId="12" xfId="0" applyFont="1" applyFill="1" applyBorder="1" applyAlignment="1">
      <alignment horizontal="left" vertical="center" readingOrder="1"/>
    </xf>
    <xf numFmtId="0" fontId="11" fillId="2" borderId="12" xfId="0" applyFont="1" applyFill="1" applyBorder="1" applyAlignment="1">
      <alignment horizontal="center" vertical="center" wrapText="1" readingOrder="1"/>
    </xf>
    <xf numFmtId="0" fontId="11" fillId="2" borderId="8" xfId="0" applyFont="1" applyFill="1" applyBorder="1" applyAlignment="1">
      <alignment horizontal="left" vertical="center" wrapText="1" readingOrder="1"/>
    </xf>
    <xf numFmtId="0" fontId="11" fillId="2" borderId="11" xfId="0" applyFont="1" applyFill="1" applyBorder="1" applyAlignment="1">
      <alignment horizontal="left" vertical="center" wrapText="1" readingOrder="1"/>
    </xf>
    <xf numFmtId="0" fontId="12" fillId="2" borderId="21"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20" xfId="0" applyFont="1" applyFill="1" applyBorder="1" applyAlignment="1">
      <alignment horizontal="left" vertical="center"/>
    </xf>
    <xf numFmtId="0" fontId="5" fillId="2" borderId="1" xfId="0" applyFont="1" applyFill="1" applyBorder="1" applyAlignment="1">
      <alignment horizontal="center" vertical="center"/>
    </xf>
    <xf numFmtId="0" fontId="12" fillId="2" borderId="64"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65" xfId="0" applyFont="1" applyFill="1" applyBorder="1" applyAlignment="1">
      <alignment horizontal="center" vertical="center"/>
    </xf>
    <xf numFmtId="0" fontId="7" fillId="2" borderId="8"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1" fillId="2" borderId="9" xfId="0" applyFont="1" applyFill="1" applyBorder="1" applyAlignment="1">
      <alignment horizontal="left" vertical="center" wrapText="1" readingOrder="1"/>
    </xf>
    <xf numFmtId="0" fontId="11" fillId="2" borderId="12" xfId="0" applyFont="1" applyFill="1" applyBorder="1" applyAlignment="1">
      <alignment horizontal="left" vertical="center" wrapText="1" readingOrder="1"/>
    </xf>
    <xf numFmtId="0" fontId="5" fillId="2" borderId="8" xfId="0" applyFont="1" applyFill="1" applyBorder="1" applyAlignment="1">
      <alignment horizontal="center" vertical="center" readingOrder="1"/>
    </xf>
    <xf numFmtId="0" fontId="5" fillId="2" borderId="11" xfId="0" applyFont="1" applyFill="1" applyBorder="1" applyAlignment="1">
      <alignment horizontal="center" vertical="center" readingOrder="1"/>
    </xf>
    <xf numFmtId="0" fontId="5" fillId="2" borderId="12" xfId="0" applyFont="1" applyFill="1" applyBorder="1" applyAlignment="1">
      <alignment horizontal="center" vertical="center" readingOrder="1"/>
    </xf>
    <xf numFmtId="0" fontId="11" fillId="2" borderId="1" xfId="0" applyFont="1" applyFill="1" applyBorder="1" applyAlignment="1">
      <alignment horizontal="center" vertical="center" wrapText="1" readingOrder="1"/>
    </xf>
    <xf numFmtId="0" fontId="5" fillId="2" borderId="1" xfId="0" applyFont="1" applyFill="1" applyBorder="1" applyAlignment="1">
      <alignment horizontal="center" vertical="center" readingOrder="1"/>
    </xf>
    <xf numFmtId="0" fontId="5" fillId="2" borderId="11" xfId="0" applyFont="1" applyFill="1" applyBorder="1" applyAlignment="1">
      <alignment horizontal="left" vertical="center" readingOrder="1"/>
    </xf>
    <xf numFmtId="0" fontId="5" fillId="2" borderId="12" xfId="0" applyFont="1" applyFill="1" applyBorder="1" applyAlignment="1">
      <alignment horizontal="left" vertical="center" readingOrder="1"/>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left" vertical="center" readingOrder="1"/>
    </xf>
    <xf numFmtId="0" fontId="7"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11" fillId="2" borderId="10" xfId="0" applyFont="1" applyFill="1" applyBorder="1" applyAlignment="1">
      <alignment horizontal="left" vertical="center" readingOrder="1"/>
    </xf>
    <xf numFmtId="0" fontId="11" fillId="2" borderId="19" xfId="0" applyFont="1" applyFill="1" applyBorder="1" applyAlignment="1">
      <alignment horizontal="left" vertical="center" readingOrder="1"/>
    </xf>
    <xf numFmtId="0" fontId="11" fillId="2" borderId="13" xfId="0" applyFont="1" applyFill="1" applyBorder="1" applyAlignment="1">
      <alignment horizontal="left" vertical="center" readingOrder="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7" fillId="2" borderId="1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7" fillId="2" borderId="10" xfId="0" applyFont="1" applyFill="1" applyBorder="1" applyAlignment="1">
      <alignment horizontal="left" vertical="center" readingOrder="1"/>
    </xf>
    <xf numFmtId="0" fontId="7" fillId="2" borderId="19" xfId="0" applyFont="1" applyFill="1" applyBorder="1" applyAlignment="1">
      <alignment horizontal="left" vertical="center" readingOrder="1"/>
    </xf>
    <xf numFmtId="0" fontId="5" fillId="2" borderId="11" xfId="0" applyFont="1" applyFill="1" applyBorder="1" applyAlignment="1">
      <alignment horizontal="center" vertical="center"/>
    </xf>
    <xf numFmtId="49" fontId="5" fillId="3" borderId="8" xfId="0" applyNumberFormat="1" applyFont="1" applyFill="1" applyBorder="1" applyAlignment="1">
      <alignment horizontal="left" vertical="center" wrapText="1" readingOrder="1"/>
    </xf>
    <xf numFmtId="49" fontId="5" fillId="3" borderId="11" xfId="0" applyNumberFormat="1" applyFont="1" applyFill="1" applyBorder="1" applyAlignment="1">
      <alignment horizontal="left" vertical="center" wrapText="1" readingOrder="1"/>
    </xf>
    <xf numFmtId="49" fontId="5" fillId="3" borderId="12" xfId="0" applyNumberFormat="1" applyFont="1" applyFill="1" applyBorder="1" applyAlignment="1">
      <alignment horizontal="left" vertical="center" wrapText="1" readingOrder="1"/>
    </xf>
    <xf numFmtId="49" fontId="5" fillId="3" borderId="48" xfId="0" applyNumberFormat="1" applyFont="1" applyFill="1" applyBorder="1" applyAlignment="1">
      <alignment horizontal="left" vertical="center" wrapText="1" readingOrder="1"/>
    </xf>
    <xf numFmtId="49" fontId="5" fillId="3" borderId="50" xfId="0" applyNumberFormat="1" applyFont="1" applyFill="1" applyBorder="1" applyAlignment="1">
      <alignment horizontal="left" vertical="center" wrapText="1" readingOrder="1"/>
    </xf>
    <xf numFmtId="49" fontId="5" fillId="3" borderId="53" xfId="0" applyNumberFormat="1" applyFont="1" applyFill="1" applyBorder="1" applyAlignment="1">
      <alignment horizontal="left" vertical="center" wrapText="1" readingOrder="1"/>
    </xf>
    <xf numFmtId="49" fontId="5" fillId="3" borderId="5" xfId="0" applyNumberFormat="1" applyFont="1" applyFill="1" applyBorder="1" applyAlignment="1">
      <alignment horizontal="left" vertical="center" wrapText="1" readingOrder="1"/>
    </xf>
    <xf numFmtId="49" fontId="5" fillId="3" borderId="49" xfId="0" applyNumberFormat="1" applyFont="1" applyFill="1" applyBorder="1" applyAlignment="1">
      <alignment horizontal="left" vertical="center" wrapText="1" readingOrder="1"/>
    </xf>
    <xf numFmtId="49" fontId="5" fillId="3" borderId="3" xfId="0" applyNumberFormat="1" applyFont="1" applyFill="1" applyBorder="1" applyAlignment="1">
      <alignment horizontal="left" vertical="center" wrapText="1" readingOrder="1"/>
    </xf>
    <xf numFmtId="0" fontId="5" fillId="2" borderId="19" xfId="0" applyFont="1" applyFill="1" applyBorder="1" applyAlignment="1">
      <alignment horizontal="left" vertical="center"/>
    </xf>
    <xf numFmtId="0" fontId="5" fillId="2" borderId="13" xfId="0" applyFont="1" applyFill="1" applyBorder="1" applyAlignment="1">
      <alignment horizontal="left" vertical="center"/>
    </xf>
    <xf numFmtId="0" fontId="12" fillId="2" borderId="10" xfId="0" applyFont="1" applyFill="1" applyBorder="1" applyAlignment="1">
      <alignment horizontal="left" vertical="center" wrapText="1"/>
    </xf>
    <xf numFmtId="0" fontId="11" fillId="2" borderId="14" xfId="0" applyFont="1" applyFill="1" applyBorder="1" applyAlignment="1">
      <alignment horizontal="center" vertical="center" wrapText="1" readingOrder="1"/>
    </xf>
    <xf numFmtId="0" fontId="11" fillId="2" borderId="40" xfId="0" applyFont="1" applyFill="1" applyBorder="1" applyAlignment="1">
      <alignment horizontal="center" vertical="center" wrapText="1" readingOrder="1"/>
    </xf>
    <xf numFmtId="0" fontId="11" fillId="2" borderId="18" xfId="0" applyFont="1" applyFill="1" applyBorder="1" applyAlignment="1">
      <alignment horizontal="center" vertical="center" wrapText="1" readingOrder="1"/>
    </xf>
    <xf numFmtId="0" fontId="11" fillId="2" borderId="10" xfId="0" applyFont="1" applyFill="1" applyBorder="1" applyAlignment="1">
      <alignment horizontal="left" vertical="center" wrapText="1" readingOrder="1"/>
    </xf>
    <xf numFmtId="0" fontId="5" fillId="2" borderId="19" xfId="0" applyFont="1" applyFill="1" applyBorder="1" applyAlignment="1">
      <alignment horizontal="left" vertical="center" readingOrder="1"/>
    </xf>
    <xf numFmtId="0" fontId="5" fillId="2" borderId="13" xfId="0" applyFont="1" applyFill="1" applyBorder="1" applyAlignment="1">
      <alignment horizontal="left" vertical="center" readingOrder="1"/>
    </xf>
    <xf numFmtId="0" fontId="7" fillId="2" borderId="58" xfId="0" applyFont="1" applyFill="1" applyBorder="1" applyAlignment="1">
      <alignment horizontal="left" vertical="center"/>
    </xf>
    <xf numFmtId="0" fontId="5" fillId="2" borderId="0" xfId="0" applyFont="1" applyFill="1" applyAlignment="1">
      <alignment horizontal="left" vertical="center"/>
    </xf>
    <xf numFmtId="0" fontId="5" fillId="2" borderId="35" xfId="0" applyFont="1" applyFill="1" applyBorder="1" applyAlignment="1">
      <alignment horizontal="left" vertical="center"/>
    </xf>
    <xf numFmtId="0" fontId="7"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49" fontId="5" fillId="3" borderId="6" xfId="0" applyNumberFormat="1" applyFont="1" applyFill="1" applyBorder="1" applyAlignment="1">
      <alignment horizontal="left" vertical="center" wrapText="1" readingOrder="1"/>
    </xf>
    <xf numFmtId="49" fontId="5" fillId="3" borderId="51" xfId="0" applyNumberFormat="1" applyFont="1" applyFill="1" applyBorder="1" applyAlignment="1">
      <alignment horizontal="left" vertical="center" wrapText="1" readingOrder="1"/>
    </xf>
    <xf numFmtId="49" fontId="5" fillId="3" borderId="54" xfId="0" applyNumberFormat="1" applyFont="1" applyFill="1" applyBorder="1" applyAlignment="1">
      <alignment horizontal="left" vertical="center" wrapText="1" readingOrder="1"/>
    </xf>
    <xf numFmtId="0" fontId="11" fillId="2" borderId="60" xfId="4" applyFont="1" applyFill="1" applyBorder="1" applyAlignment="1">
      <alignment horizontal="left" vertical="center" wrapText="1" readingOrder="1"/>
    </xf>
    <xf numFmtId="0" fontId="5" fillId="2" borderId="61" xfId="0" applyFont="1" applyFill="1" applyBorder="1" applyAlignment="1">
      <alignment horizontal="left" vertical="center" readingOrder="1"/>
    </xf>
    <xf numFmtId="0" fontId="5" fillId="2" borderId="63" xfId="0" applyFont="1" applyFill="1" applyBorder="1" applyAlignment="1">
      <alignment horizontal="left" vertical="center" readingOrder="1"/>
    </xf>
    <xf numFmtId="49" fontId="5" fillId="3" borderId="47" xfId="0" applyNumberFormat="1" applyFont="1" applyFill="1" applyBorder="1" applyAlignment="1">
      <alignment horizontal="left" vertical="center" wrapText="1" readingOrder="1"/>
    </xf>
    <xf numFmtId="49" fontId="5" fillId="3" borderId="7" xfId="0" applyNumberFormat="1" applyFont="1" applyFill="1" applyBorder="1" applyAlignment="1">
      <alignment horizontal="left" vertical="center" wrapText="1" readingOrder="1"/>
    </xf>
    <xf numFmtId="49" fontId="5" fillId="3" borderId="52" xfId="0" applyNumberFormat="1" applyFont="1" applyFill="1" applyBorder="1" applyAlignment="1">
      <alignment horizontal="left" vertical="center" wrapText="1" readingOrder="1"/>
    </xf>
    <xf numFmtId="0" fontId="11" fillId="2" borderId="1" xfId="0" applyFont="1" applyFill="1" applyBorder="1" applyAlignment="1">
      <alignment horizontal="center" vertical="center" readingOrder="1"/>
    </xf>
    <xf numFmtId="0" fontId="5" fillId="2" borderId="1" xfId="0" applyFont="1" applyFill="1" applyBorder="1"/>
    <xf numFmtId="0" fontId="11" fillId="2" borderId="10" xfId="0" applyFont="1" applyFill="1" applyBorder="1" applyAlignment="1">
      <alignment horizontal="center" vertical="center" readingOrder="1"/>
    </xf>
    <xf numFmtId="0" fontId="11" fillId="2" borderId="19" xfId="0" applyFont="1" applyFill="1" applyBorder="1" applyAlignment="1">
      <alignment horizontal="center" vertical="center" readingOrder="1"/>
    </xf>
    <xf numFmtId="0" fontId="11" fillId="2" borderId="29" xfId="0" applyFont="1" applyFill="1" applyBorder="1" applyAlignment="1">
      <alignment horizontal="center" vertical="center" readingOrder="1"/>
    </xf>
    <xf numFmtId="0" fontId="11" fillId="2" borderId="36" xfId="0" applyFont="1" applyFill="1" applyBorder="1" applyAlignment="1">
      <alignment horizontal="center" vertical="center" readingOrder="1"/>
    </xf>
    <xf numFmtId="0" fontId="11" fillId="2" borderId="58" xfId="4" applyFont="1" applyFill="1" applyBorder="1" applyAlignment="1">
      <alignment horizontal="left" vertical="center" wrapText="1" readingOrder="1"/>
    </xf>
    <xf numFmtId="0" fontId="5" fillId="2" borderId="0" xfId="0" applyFont="1" applyFill="1" applyAlignment="1">
      <alignment horizontal="left"/>
    </xf>
    <xf numFmtId="0" fontId="5" fillId="2" borderId="35" xfId="0" applyFont="1" applyFill="1" applyBorder="1" applyAlignment="1">
      <alignment horizontal="left"/>
    </xf>
    <xf numFmtId="49" fontId="5" fillId="3" borderId="5" xfId="0" applyNumberFormat="1" applyFont="1" applyFill="1" applyBorder="1" applyAlignment="1">
      <alignment horizontal="left" vertical="top" wrapText="1" readingOrder="1"/>
    </xf>
    <xf numFmtId="49" fontId="5" fillId="3" borderId="3" xfId="0" applyNumberFormat="1" applyFont="1" applyFill="1" applyBorder="1" applyAlignment="1">
      <alignment horizontal="left" vertical="top" wrapText="1" readingOrder="1"/>
    </xf>
    <xf numFmtId="49" fontId="5" fillId="3" borderId="5" xfId="0" applyNumberFormat="1" applyFont="1" applyFill="1" applyBorder="1" applyAlignment="1">
      <alignment horizontal="center" vertical="center" wrapText="1" readingOrder="1"/>
    </xf>
    <xf numFmtId="49" fontId="5" fillId="3" borderId="3" xfId="0" applyNumberFormat="1" applyFont="1" applyFill="1" applyBorder="1" applyAlignment="1">
      <alignment horizontal="center" vertical="center" wrapText="1" readingOrder="1"/>
    </xf>
    <xf numFmtId="49" fontId="5" fillId="3" borderId="47" xfId="0" applyNumberFormat="1" applyFont="1" applyFill="1" applyBorder="1" applyAlignment="1">
      <alignment horizontal="center" vertical="center" wrapText="1" readingOrder="1"/>
    </xf>
    <xf numFmtId="49" fontId="5" fillId="3" borderId="52" xfId="0" applyNumberFormat="1" applyFont="1" applyFill="1" applyBorder="1" applyAlignment="1">
      <alignment horizontal="center" vertical="center" wrapText="1" readingOrder="1"/>
    </xf>
    <xf numFmtId="49" fontId="5" fillId="3" borderId="8" xfId="0" applyNumberFormat="1" applyFont="1" applyFill="1" applyBorder="1" applyAlignment="1">
      <alignment horizontal="center" vertical="center" wrapText="1" readingOrder="1"/>
    </xf>
    <xf numFmtId="49" fontId="5" fillId="3" borderId="12" xfId="0" applyNumberFormat="1" applyFont="1" applyFill="1" applyBorder="1" applyAlignment="1">
      <alignment horizontal="center" vertical="center" wrapText="1" readingOrder="1"/>
    </xf>
    <xf numFmtId="49" fontId="5" fillId="3" borderId="48" xfId="0" applyNumberFormat="1" applyFont="1" applyFill="1" applyBorder="1" applyAlignment="1">
      <alignment horizontal="center" vertical="center" wrapText="1" readingOrder="1"/>
    </xf>
    <xf numFmtId="49" fontId="5" fillId="3" borderId="53" xfId="0" applyNumberFormat="1" applyFont="1" applyFill="1" applyBorder="1" applyAlignment="1">
      <alignment horizontal="center" vertical="center" wrapText="1" readingOrder="1"/>
    </xf>
    <xf numFmtId="0" fontId="5" fillId="2" borderId="8" xfId="0" applyFont="1" applyFill="1" applyBorder="1" applyAlignment="1">
      <alignment horizontal="left" vertical="center" readingOrder="1"/>
    </xf>
    <xf numFmtId="0" fontId="5" fillId="2" borderId="9" xfId="0" applyFont="1" applyFill="1" applyBorder="1" applyAlignment="1">
      <alignment horizontal="left" vertical="center" readingOrder="1"/>
    </xf>
    <xf numFmtId="0" fontId="5" fillId="2" borderId="10" xfId="0" applyFont="1" applyFill="1" applyBorder="1" applyAlignment="1">
      <alignment horizontal="left" vertical="center" wrapText="1"/>
    </xf>
    <xf numFmtId="49" fontId="5" fillId="3" borderId="55" xfId="0" applyNumberFormat="1" applyFont="1" applyFill="1" applyBorder="1" applyAlignment="1">
      <alignment horizontal="left" vertical="center" wrapText="1" readingOrder="1"/>
    </xf>
    <xf numFmtId="49" fontId="5" fillId="3" borderId="57" xfId="0" applyNumberFormat="1" applyFont="1" applyFill="1" applyBorder="1" applyAlignment="1">
      <alignment horizontal="left" vertical="center" wrapText="1" readingOrder="1"/>
    </xf>
    <xf numFmtId="49" fontId="5" fillId="3" borderId="17" xfId="0" applyNumberFormat="1" applyFont="1" applyFill="1" applyBorder="1" applyAlignment="1">
      <alignment horizontal="left" vertical="center" wrapText="1" readingOrder="1"/>
    </xf>
    <xf numFmtId="49" fontId="5" fillId="3" borderId="56" xfId="0" applyNumberFormat="1" applyFont="1" applyFill="1" applyBorder="1" applyAlignment="1">
      <alignment horizontal="left" vertical="center" wrapText="1" readingOrder="1"/>
    </xf>
    <xf numFmtId="0" fontId="5" fillId="2" borderId="8"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8" xfId="3" applyFont="1" applyFill="1" applyBorder="1" applyAlignment="1">
      <alignment horizontal="center" vertical="center" readingOrder="1"/>
    </xf>
    <xf numFmtId="0" fontId="5" fillId="2" borderId="11" xfId="3" applyFont="1" applyFill="1" applyBorder="1" applyAlignment="1">
      <alignment horizontal="center" vertical="center" readingOrder="1"/>
    </xf>
    <xf numFmtId="0" fontId="5" fillId="2" borderId="12" xfId="3" applyFont="1" applyFill="1" applyBorder="1" applyAlignment="1">
      <alignment horizontal="center" vertical="center" readingOrder="1"/>
    </xf>
    <xf numFmtId="0" fontId="5" fillId="2" borderId="10" xfId="3" applyFont="1" applyFill="1" applyBorder="1" applyAlignment="1">
      <alignment horizontal="left" vertical="center" wrapText="1" readingOrder="1"/>
    </xf>
    <xf numFmtId="0" fontId="5" fillId="2" borderId="19" xfId="3" applyFont="1" applyFill="1" applyBorder="1" applyAlignment="1">
      <alignment horizontal="left" vertical="center" wrapText="1" readingOrder="1"/>
    </xf>
    <xf numFmtId="0" fontId="5" fillId="2" borderId="13" xfId="3" applyFont="1" applyFill="1" applyBorder="1" applyAlignment="1">
      <alignment horizontal="left" vertical="center" wrapText="1" readingOrder="1"/>
    </xf>
    <xf numFmtId="0" fontId="5" fillId="2" borderId="8" xfId="3" applyFont="1" applyFill="1" applyBorder="1" applyAlignment="1">
      <alignment horizontal="left" vertical="center" readingOrder="1"/>
    </xf>
    <xf numFmtId="0" fontId="5" fillId="2" borderId="11" xfId="3" applyFont="1" applyFill="1" applyBorder="1" applyAlignment="1">
      <alignment horizontal="left" vertical="center" readingOrder="1"/>
    </xf>
    <xf numFmtId="0" fontId="5" fillId="2" borderId="12" xfId="3" applyFont="1" applyFill="1" applyBorder="1" applyAlignment="1">
      <alignment horizontal="left" vertical="center" readingOrder="1"/>
    </xf>
    <xf numFmtId="0" fontId="5" fillId="2" borderId="33" xfId="3" applyFont="1" applyFill="1" applyBorder="1" applyAlignment="1">
      <alignment horizontal="left" vertical="center" wrapText="1" readingOrder="1"/>
    </xf>
    <xf numFmtId="0" fontId="5" fillId="2" borderId="8" xfId="3" applyFont="1" applyFill="1" applyBorder="1" applyAlignment="1">
      <alignment horizontal="left" vertical="center" wrapText="1" readingOrder="1"/>
    </xf>
    <xf numFmtId="0" fontId="5" fillId="2" borderId="11" xfId="3" applyFont="1" applyFill="1" applyBorder="1" applyAlignment="1">
      <alignment horizontal="left" vertical="center" wrapText="1" readingOrder="1"/>
    </xf>
    <xf numFmtId="0" fontId="5" fillId="2" borderId="12" xfId="3" applyFont="1" applyFill="1" applyBorder="1" applyAlignment="1">
      <alignment horizontal="left" vertical="center" wrapText="1" readingOrder="1"/>
    </xf>
    <xf numFmtId="0" fontId="5" fillId="2" borderId="30" xfId="3" applyFont="1" applyFill="1" applyBorder="1" applyAlignment="1">
      <alignment horizontal="left" vertical="center" readingOrder="1"/>
    </xf>
    <xf numFmtId="0" fontId="5" fillId="2" borderId="25" xfId="3" applyFont="1" applyFill="1" applyBorder="1" applyAlignment="1">
      <alignment horizontal="left" vertical="center" readingOrder="1"/>
    </xf>
    <xf numFmtId="0" fontId="5" fillId="2" borderId="42" xfId="3" applyFont="1" applyFill="1" applyBorder="1" applyAlignment="1">
      <alignment horizontal="left" vertical="center" readingOrder="1"/>
    </xf>
    <xf numFmtId="0" fontId="5" fillId="2" borderId="31" xfId="3" applyFont="1" applyFill="1" applyBorder="1" applyAlignment="1">
      <alignment horizontal="left" vertical="center" readingOrder="1"/>
    </xf>
    <xf numFmtId="0" fontId="5" fillId="2" borderId="26" xfId="3" applyFont="1" applyFill="1" applyBorder="1" applyAlignment="1">
      <alignment horizontal="left" vertical="center" readingOrder="1"/>
    </xf>
    <xf numFmtId="0" fontId="5" fillId="2" borderId="43" xfId="3" applyFont="1" applyFill="1" applyBorder="1" applyAlignment="1">
      <alignment horizontal="left" vertical="center" readingOrder="1"/>
    </xf>
    <xf numFmtId="0" fontId="5" fillId="2" borderId="32" xfId="3" applyFont="1" applyFill="1" applyBorder="1" applyAlignment="1">
      <alignment horizontal="left" vertical="center" readingOrder="1"/>
    </xf>
    <xf numFmtId="0" fontId="5" fillId="2" borderId="34" xfId="3" applyFont="1" applyFill="1" applyBorder="1" applyAlignment="1">
      <alignment horizontal="left" vertical="center" readingOrder="1"/>
    </xf>
    <xf numFmtId="0" fontId="5" fillId="2" borderId="44" xfId="3" applyFont="1" applyFill="1" applyBorder="1" applyAlignment="1">
      <alignment horizontal="left" vertical="center" readingOrder="1"/>
    </xf>
    <xf numFmtId="0" fontId="5" fillId="2" borderId="29" xfId="3" applyFont="1" applyFill="1" applyBorder="1" applyAlignment="1">
      <alignment horizontal="left" vertical="center" wrapText="1" readingOrder="1"/>
    </xf>
    <xf numFmtId="0" fontId="5" fillId="2" borderId="38" xfId="3" applyFont="1" applyFill="1" applyBorder="1" applyAlignment="1">
      <alignment horizontal="left" vertical="center" readingOrder="1"/>
    </xf>
    <xf numFmtId="0" fontId="5" fillId="2" borderId="36" xfId="3" applyFont="1" applyFill="1" applyBorder="1" applyAlignment="1">
      <alignment horizontal="left" vertical="center" readingOrder="1"/>
    </xf>
    <xf numFmtId="49" fontId="5" fillId="2" borderId="58" xfId="3" applyNumberFormat="1" applyFont="1" applyFill="1" applyBorder="1" applyAlignment="1">
      <alignment horizontal="center" vertical="center" wrapText="1" readingOrder="1"/>
    </xf>
    <xf numFmtId="49" fontId="5" fillId="2" borderId="0" xfId="3" applyNumberFormat="1" applyFont="1" applyFill="1" applyAlignment="1">
      <alignment horizontal="center" vertical="center" wrapText="1" readingOrder="1"/>
    </xf>
    <xf numFmtId="49" fontId="5" fillId="2" borderId="66" xfId="3" applyNumberFormat="1" applyFont="1" applyFill="1" applyBorder="1" applyAlignment="1">
      <alignment horizontal="center" vertical="center" wrapText="1" readingOrder="1"/>
    </xf>
    <xf numFmtId="0" fontId="5" fillId="2" borderId="8" xfId="3" applyFont="1" applyFill="1" applyBorder="1" applyAlignment="1">
      <alignment horizontal="left" vertical="top"/>
    </xf>
    <xf numFmtId="0" fontId="5" fillId="2" borderId="12" xfId="3" applyFont="1" applyFill="1" applyBorder="1" applyAlignment="1">
      <alignment horizontal="left" vertical="top"/>
    </xf>
    <xf numFmtId="0" fontId="5" fillId="2" borderId="8" xfId="3" applyFont="1" applyFill="1" applyBorder="1" applyAlignment="1">
      <alignment horizontal="left" vertical="top" wrapText="1" readingOrder="1"/>
    </xf>
    <xf numFmtId="0" fontId="5" fillId="2" borderId="12" xfId="3" applyFont="1" applyFill="1" applyBorder="1" applyAlignment="1">
      <alignment horizontal="left" vertical="top" wrapText="1" readingOrder="1"/>
    </xf>
    <xf numFmtId="0" fontId="5" fillId="2" borderId="33" xfId="3" applyFont="1" applyFill="1" applyBorder="1" applyAlignment="1">
      <alignment horizontal="left" vertical="center" readingOrder="1"/>
    </xf>
    <xf numFmtId="0" fontId="5" fillId="2" borderId="19" xfId="3" applyFont="1" applyFill="1" applyBorder="1" applyAlignment="1">
      <alignment horizontal="left" vertical="center" readingOrder="1"/>
    </xf>
    <xf numFmtId="0" fontId="5" fillId="2" borderId="29" xfId="3" applyFont="1" applyFill="1" applyBorder="1" applyAlignment="1">
      <alignment horizontal="left" vertical="center" readingOrder="1"/>
    </xf>
    <xf numFmtId="0" fontId="5" fillId="2" borderId="1" xfId="3" applyFont="1" applyFill="1" applyBorder="1" applyAlignment="1">
      <alignment horizontal="center" vertical="center" readingOrder="1"/>
    </xf>
    <xf numFmtId="0" fontId="5" fillId="2" borderId="38" xfId="3" applyFont="1" applyFill="1" applyBorder="1" applyAlignment="1">
      <alignment horizontal="center" vertical="center" readingOrder="1"/>
    </xf>
    <xf numFmtId="0" fontId="5" fillId="2" borderId="36" xfId="3" applyFont="1" applyFill="1" applyBorder="1" applyAlignment="1">
      <alignment horizontal="center" vertical="center" readingOrder="1"/>
    </xf>
    <xf numFmtId="0" fontId="5" fillId="2" borderId="39" xfId="3" applyFont="1" applyFill="1" applyBorder="1" applyAlignment="1">
      <alignment horizontal="center" vertical="center" readingOrder="1"/>
    </xf>
    <xf numFmtId="0" fontId="5" fillId="2" borderId="40" xfId="3" applyFont="1" applyFill="1" applyBorder="1" applyAlignment="1">
      <alignment horizontal="center" vertical="center" readingOrder="1"/>
    </xf>
    <xf numFmtId="0" fontId="5" fillId="2" borderId="41" xfId="3" applyFont="1" applyFill="1" applyBorder="1" applyAlignment="1">
      <alignment horizontal="center" vertical="center" readingOrder="1"/>
    </xf>
    <xf numFmtId="0" fontId="5" fillId="2" borderId="1" xfId="3" applyFont="1" applyFill="1" applyBorder="1" applyAlignment="1">
      <alignment horizontal="left" vertical="center" readingOrder="1"/>
    </xf>
    <xf numFmtId="0" fontId="5" fillId="2" borderId="27" xfId="3" applyFont="1" applyFill="1" applyBorder="1" applyAlignment="1">
      <alignment horizontal="left" vertical="center" readingOrder="1"/>
    </xf>
    <xf numFmtId="0" fontId="5" fillId="2" borderId="31" xfId="3" applyFont="1" applyFill="1" applyBorder="1" applyAlignment="1">
      <alignment horizontal="center" vertical="center" readingOrder="1"/>
    </xf>
    <xf numFmtId="0" fontId="5" fillId="2" borderId="26" xfId="3" applyFont="1" applyFill="1" applyBorder="1" applyAlignment="1">
      <alignment horizontal="center" vertical="center" readingOrder="1"/>
    </xf>
    <xf numFmtId="0" fontId="5" fillId="2" borderId="28" xfId="3" applyFont="1" applyFill="1" applyBorder="1" applyAlignment="1">
      <alignment horizontal="center" vertical="center" readingOrder="1"/>
    </xf>
    <xf numFmtId="0" fontId="5" fillId="2" borderId="32" xfId="3" applyFont="1" applyFill="1" applyBorder="1" applyAlignment="1">
      <alignment horizontal="center" vertical="center" readingOrder="1"/>
    </xf>
    <xf numFmtId="0" fontId="5" fillId="2" borderId="34" xfId="3" applyFont="1" applyFill="1" applyBorder="1" applyAlignment="1">
      <alignment horizontal="center" vertical="center" readingOrder="1"/>
    </xf>
    <xf numFmtId="0" fontId="5" fillId="2" borderId="37" xfId="3" applyFont="1" applyFill="1" applyBorder="1" applyAlignment="1">
      <alignment horizontal="center" vertical="center" readingOrder="1"/>
    </xf>
    <xf numFmtId="0" fontId="5" fillId="2" borderId="37" xfId="3" applyFont="1" applyFill="1" applyBorder="1" applyAlignment="1">
      <alignment horizontal="left" vertical="center" readingOrder="1"/>
    </xf>
    <xf numFmtId="0" fontId="5" fillId="2" borderId="28" xfId="3" applyFont="1" applyFill="1" applyBorder="1" applyAlignment="1">
      <alignment horizontal="left" vertical="center" readingOrder="1"/>
    </xf>
    <xf numFmtId="0" fontId="5" fillId="2" borderId="11" xfId="3" applyFont="1" applyFill="1" applyBorder="1" applyAlignment="1">
      <alignment horizontal="left" vertical="top"/>
    </xf>
    <xf numFmtId="0" fontId="5" fillId="2" borderId="0" xfId="3" applyFont="1" applyFill="1" applyAlignment="1">
      <alignment horizontal="left" vertical="center" wrapText="1" readingOrder="1"/>
    </xf>
    <xf numFmtId="0" fontId="5" fillId="2" borderId="35" xfId="3" applyFont="1" applyFill="1" applyBorder="1" applyAlignment="1">
      <alignment horizontal="left" vertical="center" wrapText="1" readingOrder="1"/>
    </xf>
    <xf numFmtId="0" fontId="5" fillId="2" borderId="10" xfId="0" applyFont="1" applyFill="1" applyBorder="1" applyAlignment="1">
      <alignment horizontal="left" vertical="center" wrapText="1" readingOrder="1"/>
    </xf>
    <xf numFmtId="0" fontId="5" fillId="2" borderId="13" xfId="0" applyFont="1" applyFill="1" applyBorder="1" applyAlignment="1">
      <alignment horizontal="left" vertical="center" wrapText="1" readingOrder="1"/>
    </xf>
    <xf numFmtId="0" fontId="5" fillId="2" borderId="23" xfId="3" applyFont="1" applyFill="1" applyBorder="1" applyAlignment="1">
      <alignment horizontal="left" vertical="center" readingOrder="1"/>
    </xf>
    <xf numFmtId="0" fontId="5" fillId="2" borderId="24" xfId="3" applyFont="1" applyFill="1" applyBorder="1" applyAlignment="1">
      <alignment horizontal="left" vertical="center" readingOrder="1"/>
    </xf>
    <xf numFmtId="0" fontId="5" fillId="2" borderId="10" xfId="3" applyFont="1" applyFill="1" applyBorder="1" applyAlignment="1">
      <alignment horizontal="left" vertical="center" readingOrder="1"/>
    </xf>
    <xf numFmtId="0" fontId="5" fillId="2" borderId="10" xfId="0" applyFont="1" applyFill="1" applyBorder="1" applyAlignment="1">
      <alignment horizontal="left" vertical="center" readingOrder="1"/>
    </xf>
    <xf numFmtId="0" fontId="5" fillId="2" borderId="19" xfId="0" applyFont="1" applyFill="1" applyBorder="1" applyAlignment="1">
      <alignment horizontal="left" vertical="center" wrapText="1" readingOrder="1"/>
    </xf>
    <xf numFmtId="0" fontId="5" fillId="2" borderId="8"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12" xfId="0" applyFont="1" applyFill="1" applyBorder="1" applyAlignment="1">
      <alignment horizontal="center" vertical="top" wrapText="1" readingOrder="1"/>
    </xf>
    <xf numFmtId="49" fontId="5" fillId="2" borderId="14" xfId="0" applyNumberFormat="1" applyFont="1" applyFill="1" applyBorder="1" applyAlignment="1">
      <alignment horizontal="center" vertical="center" wrapText="1" readingOrder="1"/>
    </xf>
    <xf numFmtId="49" fontId="5" fillId="2" borderId="40" xfId="0" applyNumberFormat="1" applyFont="1" applyFill="1" applyBorder="1" applyAlignment="1">
      <alignment horizontal="center" vertical="center" wrapText="1" readingOrder="1"/>
    </xf>
    <xf numFmtId="49" fontId="5" fillId="2" borderId="18" xfId="0" applyNumberFormat="1" applyFont="1" applyFill="1" applyBorder="1" applyAlignment="1">
      <alignment horizontal="center" vertical="center" wrapText="1" readingOrder="1"/>
    </xf>
    <xf numFmtId="0" fontId="5" fillId="2" borderId="1" xfId="0" applyFont="1" applyFill="1" applyBorder="1" applyAlignment="1">
      <alignment horizontal="left" vertical="center" readingOrder="1"/>
    </xf>
    <xf numFmtId="0" fontId="5" fillId="2" borderId="8" xfId="0" applyFont="1" applyFill="1" applyBorder="1" applyAlignment="1">
      <alignment horizontal="left" vertical="top" readingOrder="1"/>
    </xf>
    <xf numFmtId="0" fontId="5" fillId="2" borderId="11" xfId="0" applyFont="1" applyFill="1" applyBorder="1" applyAlignment="1">
      <alignment horizontal="left" vertical="top" readingOrder="1"/>
    </xf>
    <xf numFmtId="0" fontId="5" fillId="2" borderId="12" xfId="0" applyFont="1" applyFill="1" applyBorder="1" applyAlignment="1">
      <alignment horizontal="left" vertical="top" readingOrder="1"/>
    </xf>
    <xf numFmtId="0" fontId="5" fillId="2" borderId="10" xfId="0" applyFont="1" applyFill="1" applyBorder="1" applyAlignment="1">
      <alignment horizontal="left" vertical="top" wrapText="1" readingOrder="1"/>
    </xf>
    <xf numFmtId="0" fontId="5" fillId="2" borderId="19" xfId="0" applyFont="1" applyFill="1" applyBorder="1" applyAlignment="1">
      <alignment horizontal="left" vertical="top" wrapText="1" readingOrder="1"/>
    </xf>
    <xf numFmtId="0" fontId="5" fillId="2" borderId="13" xfId="0" applyFont="1" applyFill="1" applyBorder="1" applyAlignment="1">
      <alignment horizontal="left" vertical="top" wrapText="1" readingOrder="1"/>
    </xf>
    <xf numFmtId="0" fontId="5" fillId="2" borderId="8" xfId="0" applyFont="1" applyFill="1" applyBorder="1" applyAlignment="1">
      <alignment horizontal="left" vertical="center" wrapText="1" readingOrder="1"/>
    </xf>
    <xf numFmtId="0" fontId="5" fillId="2" borderId="11" xfId="0" applyFont="1" applyFill="1" applyBorder="1" applyAlignment="1">
      <alignment horizontal="left" vertical="center" wrapText="1" readingOrder="1"/>
    </xf>
    <xf numFmtId="0" fontId="5" fillId="2" borderId="12" xfId="0" applyFont="1" applyFill="1" applyBorder="1" applyAlignment="1">
      <alignment horizontal="left" vertical="center" wrapText="1" readingOrder="1"/>
    </xf>
    <xf numFmtId="49" fontId="5" fillId="2" borderId="8" xfId="0" applyNumberFormat="1" applyFont="1" applyFill="1" applyBorder="1" applyAlignment="1">
      <alignment horizontal="left" vertical="center" wrapText="1" readingOrder="1"/>
    </xf>
    <xf numFmtId="49" fontId="5" fillId="2" borderId="11" xfId="0" applyNumberFormat="1" applyFont="1" applyFill="1" applyBorder="1" applyAlignment="1">
      <alignment horizontal="left" vertical="center" wrapText="1" readingOrder="1"/>
    </xf>
    <xf numFmtId="49" fontId="5" fillId="2" borderId="12" xfId="0" applyNumberFormat="1" applyFont="1" applyFill="1" applyBorder="1" applyAlignment="1">
      <alignment horizontal="left" vertical="center" wrapText="1" readingOrder="1"/>
    </xf>
    <xf numFmtId="49" fontId="5" fillId="3" borderId="21" xfId="0" applyNumberFormat="1" applyFont="1" applyFill="1" applyBorder="1" applyAlignment="1">
      <alignment horizontal="left" vertical="center" wrapText="1" readingOrder="1"/>
    </xf>
    <xf numFmtId="49" fontId="5" fillId="3" borderId="19" xfId="0" applyNumberFormat="1" applyFont="1" applyFill="1" applyBorder="1" applyAlignment="1">
      <alignment horizontal="left" vertical="center" wrapText="1" readingOrder="1"/>
    </xf>
    <xf numFmtId="49" fontId="5" fillId="3" borderId="20" xfId="0" applyNumberFormat="1" applyFont="1" applyFill="1" applyBorder="1" applyAlignment="1">
      <alignment horizontal="left" vertical="center" wrapText="1" readingOrder="1"/>
    </xf>
    <xf numFmtId="49" fontId="5" fillId="3" borderId="10" xfId="0" applyNumberFormat="1" applyFont="1" applyFill="1" applyBorder="1" applyAlignment="1">
      <alignment horizontal="left" vertical="center" wrapText="1" readingOrder="1"/>
    </xf>
    <xf numFmtId="0" fontId="5" fillId="2" borderId="9" xfId="0" applyFont="1" applyFill="1" applyBorder="1" applyAlignment="1">
      <alignment horizontal="left" vertical="top" wrapText="1" readingOrder="1"/>
    </xf>
    <xf numFmtId="0" fontId="5" fillId="2" borderId="12" xfId="0" applyFont="1" applyFill="1" applyBorder="1" applyAlignment="1">
      <alignment horizontal="left" vertical="top" wrapText="1" readingOrder="1"/>
    </xf>
    <xf numFmtId="0" fontId="5" fillId="2" borderId="9" xfId="0" applyFont="1" applyFill="1" applyBorder="1" applyAlignment="1">
      <alignment horizontal="left" vertical="top"/>
    </xf>
    <xf numFmtId="0" fontId="5" fillId="2" borderId="12" xfId="0" applyFont="1" applyFill="1" applyBorder="1" applyAlignment="1">
      <alignment horizontal="left" vertical="top"/>
    </xf>
    <xf numFmtId="0" fontId="7" fillId="2" borderId="1" xfId="0" applyFont="1" applyFill="1" applyBorder="1" applyAlignment="1">
      <alignment horizontal="left"/>
    </xf>
    <xf numFmtId="49" fontId="5" fillId="2" borderId="2" xfId="0" applyNumberFormat="1" applyFont="1" applyFill="1" applyBorder="1" applyAlignment="1">
      <alignment horizontal="left" vertical="center" wrapText="1" readingOrder="1"/>
    </xf>
    <xf numFmtId="49" fontId="5" fillId="2" borderId="7" xfId="0" applyNumberFormat="1" applyFont="1" applyFill="1" applyBorder="1" applyAlignment="1">
      <alignment horizontal="left" vertical="center" wrapText="1" readingOrder="1"/>
    </xf>
    <xf numFmtId="49" fontId="5" fillId="2" borderId="17" xfId="0" applyNumberFormat="1" applyFont="1" applyFill="1" applyBorder="1" applyAlignment="1">
      <alignment horizontal="left" vertical="center" wrapText="1" readingOrder="1"/>
    </xf>
    <xf numFmtId="49" fontId="5" fillId="2" borderId="16" xfId="0" applyNumberFormat="1" applyFont="1" applyFill="1" applyBorder="1" applyAlignment="1">
      <alignment horizontal="right" vertical="top" wrapText="1" readingOrder="1"/>
    </xf>
    <xf numFmtId="49" fontId="5" fillId="2" borderId="15" xfId="0" applyNumberFormat="1" applyFont="1" applyFill="1" applyBorder="1" applyAlignment="1">
      <alignment horizontal="right" vertical="top" wrapText="1" readingOrder="1"/>
    </xf>
    <xf numFmtId="0" fontId="19" fillId="2" borderId="31"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6" fillId="2" borderId="8" xfId="0" applyFont="1" applyFill="1" applyBorder="1" applyAlignment="1">
      <alignment horizontal="center" vertical="center" wrapText="1" readingOrder="1"/>
    </xf>
    <xf numFmtId="0" fontId="16" fillId="2" borderId="11" xfId="0" applyFont="1" applyFill="1" applyBorder="1" applyAlignment="1">
      <alignment horizontal="center" vertical="center" wrapText="1" readingOrder="1"/>
    </xf>
    <xf numFmtId="0" fontId="16" fillId="2" borderId="12" xfId="0" applyFont="1" applyFill="1" applyBorder="1" applyAlignment="1">
      <alignment horizontal="center" vertical="center" wrapText="1" readingOrder="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7" fillId="2" borderId="16" xfId="0" applyFont="1" applyFill="1" applyBorder="1" applyAlignment="1">
      <alignment horizontal="center" vertical="top" wrapText="1"/>
    </xf>
    <xf numFmtId="0" fontId="17" fillId="2" borderId="75" xfId="0" applyFont="1" applyFill="1" applyBorder="1" applyAlignment="1">
      <alignment horizontal="center" vertical="top" wrapText="1"/>
    </xf>
    <xf numFmtId="0" fontId="17" fillId="2" borderId="15" xfId="0" applyFont="1" applyFill="1" applyBorder="1" applyAlignment="1">
      <alignment horizontal="center" vertical="top" wrapText="1"/>
    </xf>
    <xf numFmtId="0" fontId="19" fillId="2" borderId="16" xfId="0" applyFont="1" applyFill="1" applyBorder="1" applyAlignment="1">
      <alignment horizontal="right" vertical="center" wrapText="1"/>
    </xf>
    <xf numFmtId="0" fontId="19" fillId="2" borderId="75" xfId="0" applyFont="1" applyFill="1" applyBorder="1" applyAlignment="1">
      <alignment horizontal="right" vertical="center" wrapText="1"/>
    </xf>
    <xf numFmtId="0" fontId="19" fillId="2" borderId="15" xfId="0" applyFont="1" applyFill="1" applyBorder="1" applyAlignment="1">
      <alignment horizontal="right" vertical="center" wrapText="1"/>
    </xf>
    <xf numFmtId="0" fontId="19" fillId="2" borderId="36"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1" fillId="2" borderId="11" xfId="0" applyFont="1" applyFill="1" applyBorder="1" applyAlignment="1">
      <alignment vertical="center" wrapText="1"/>
    </xf>
    <xf numFmtId="0" fontId="21" fillId="2" borderId="12" xfId="0" applyFont="1" applyFill="1" applyBorder="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0" fillId="2" borderId="1" xfId="0" applyFill="1" applyBorder="1" applyAlignment="1">
      <alignment horizontal="center" vertical="center" wrapText="1" readingOrder="1"/>
    </xf>
    <xf numFmtId="0" fontId="3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readingOrder="1"/>
    </xf>
    <xf numFmtId="0" fontId="11" fillId="2" borderId="1" xfId="0" applyFont="1" applyFill="1" applyBorder="1" applyAlignment="1">
      <alignment horizontal="left" vertical="center" wrapText="1" readingOrder="1"/>
    </xf>
    <xf numFmtId="0" fontId="0" fillId="2" borderId="1" xfId="0" applyFill="1" applyBorder="1" applyAlignment="1">
      <alignment horizontal="left" vertical="center" wrapText="1" readingOrder="1"/>
    </xf>
    <xf numFmtId="0" fontId="7" fillId="2" borderId="1" xfId="0" applyFont="1" applyFill="1" applyBorder="1" applyAlignment="1">
      <alignment horizontal="left" wrapText="1"/>
    </xf>
    <xf numFmtId="0" fontId="0" fillId="2" borderId="1" xfId="0" applyFill="1" applyBorder="1" applyAlignment="1">
      <alignment horizontal="left" wrapText="1"/>
    </xf>
    <xf numFmtId="0" fontId="7" fillId="2" borderId="1" xfId="0" applyFont="1" applyFill="1" applyBorder="1" applyAlignment="1">
      <alignment horizontal="left" vertical="top" wrapText="1"/>
    </xf>
    <xf numFmtId="0" fontId="0" fillId="2" borderId="1" xfId="0" applyFill="1" applyBorder="1" applyAlignment="1">
      <alignment vertical="top" wrapText="1"/>
    </xf>
    <xf numFmtId="0" fontId="11" fillId="2" borderId="1" xfId="0" applyFont="1" applyFill="1" applyBorder="1" applyAlignment="1">
      <alignment horizontal="center" vertical="top" wrapText="1" readingOrder="1"/>
    </xf>
    <xf numFmtId="0" fontId="7"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35" fillId="2" borderId="1" xfId="0" applyFont="1" applyFill="1" applyBorder="1" applyAlignment="1">
      <alignment horizontal="center" vertical="center" wrapText="1" readingOrder="1"/>
    </xf>
    <xf numFmtId="0" fontId="0" fillId="2" borderId="1" xfId="0" applyFill="1" applyBorder="1" applyAlignment="1">
      <alignment vertical="center" wrapText="1" readingOrder="1"/>
    </xf>
    <xf numFmtId="0" fontId="26" fillId="2" borderId="1" xfId="0" applyFont="1" applyFill="1" applyBorder="1" applyAlignment="1">
      <alignment horizontal="center" vertical="center" wrapText="1"/>
    </xf>
    <xf numFmtId="0" fontId="5" fillId="2" borderId="1" xfId="0" applyFont="1" applyFill="1" applyBorder="1" applyAlignment="1">
      <alignment wrapText="1"/>
    </xf>
    <xf numFmtId="0" fontId="0" fillId="2" borderId="1" xfId="0" applyFill="1" applyBorder="1" applyAlignment="1">
      <alignment wrapText="1"/>
    </xf>
    <xf numFmtId="0" fontId="25" fillId="2" borderId="16" xfId="0" applyFont="1" applyFill="1" applyBorder="1" applyAlignment="1">
      <alignment horizontal="center" vertical="center" readingOrder="1"/>
    </xf>
    <xf numFmtId="0" fontId="25" fillId="2" borderId="75" xfId="0" applyFont="1" applyFill="1" applyBorder="1" applyAlignment="1">
      <alignment horizontal="center" vertical="center" readingOrder="1"/>
    </xf>
    <xf numFmtId="0" fontId="25" fillId="2" borderId="15" xfId="0" applyFont="1" applyFill="1" applyBorder="1" applyAlignment="1">
      <alignment horizontal="center" vertical="center" readingOrder="1"/>
    </xf>
    <xf numFmtId="0" fontId="5" fillId="0" borderId="69"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11" fillId="0" borderId="1" xfId="0" applyFont="1" applyBorder="1" applyAlignment="1">
      <alignment horizontal="center" vertical="center" wrapText="1" readingOrder="1"/>
    </xf>
    <xf numFmtId="0" fontId="5" fillId="0" borderId="1" xfId="0" applyFont="1" applyBorder="1" applyAlignment="1">
      <alignment horizontal="center" vertical="center" wrapText="1"/>
    </xf>
    <xf numFmtId="0" fontId="11" fillId="0" borderId="69" xfId="0" applyFont="1" applyBorder="1" applyAlignment="1">
      <alignment horizontal="center" vertical="center" wrapText="1" readingOrder="1"/>
    </xf>
    <xf numFmtId="0" fontId="11" fillId="0" borderId="12" xfId="0" applyFont="1" applyBorder="1" applyAlignment="1">
      <alignment horizontal="center" vertical="center" wrapText="1" readingOrder="1"/>
    </xf>
    <xf numFmtId="0" fontId="7" fillId="0" borderId="69"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11" xfId="0" applyFont="1" applyBorder="1" applyAlignment="1">
      <alignment horizontal="center" vertical="center" wrapText="1" readingOrder="1"/>
    </xf>
    <xf numFmtId="0" fontId="5" fillId="0" borderId="1" xfId="0" applyFont="1" applyBorder="1" applyAlignment="1">
      <alignment horizontal="left" vertical="center" wrapText="1"/>
    </xf>
    <xf numFmtId="0" fontId="11" fillId="0" borderId="1" xfId="0" applyFont="1" applyBorder="1" applyAlignment="1">
      <alignment horizontal="center" vertical="center" readingOrder="1"/>
    </xf>
    <xf numFmtId="0" fontId="7" fillId="0" borderId="1" xfId="0" applyFont="1" applyBorder="1" applyAlignment="1">
      <alignment horizontal="center" vertical="center" wrapText="1"/>
    </xf>
    <xf numFmtId="0" fontId="11" fillId="0" borderId="1" xfId="1" applyNumberFormat="1" applyFont="1" applyFill="1" applyBorder="1" applyAlignment="1">
      <alignment horizontal="center" vertical="center" wrapText="1" readingOrder="1"/>
    </xf>
    <xf numFmtId="0" fontId="34" fillId="2" borderId="1"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8" xfId="0" applyFont="1" applyBorder="1" applyAlignment="1">
      <alignment horizontal="center" vertical="center" readingOrder="1"/>
    </xf>
    <xf numFmtId="0" fontId="11" fillId="0" borderId="11" xfId="0" applyFont="1" applyBorder="1" applyAlignment="1">
      <alignment horizontal="center" vertical="center" readingOrder="1"/>
    </xf>
    <xf numFmtId="0" fontId="11" fillId="0" borderId="12" xfId="0" applyFont="1" applyBorder="1" applyAlignment="1">
      <alignment horizontal="center" vertical="center" readingOrder="1"/>
    </xf>
    <xf numFmtId="0" fontId="11" fillId="0" borderId="8" xfId="0" applyFont="1" applyBorder="1" applyAlignment="1">
      <alignment horizontal="center" vertical="center" wrapText="1" readingOrder="1"/>
    </xf>
    <xf numFmtId="0" fontId="7" fillId="0" borderId="1" xfId="25" applyFont="1" applyBorder="1" applyAlignment="1">
      <alignment horizontal="center" vertical="center" wrapText="1"/>
    </xf>
    <xf numFmtId="0" fontId="42" fillId="0" borderId="1" xfId="0" applyFont="1" applyBorder="1" applyAlignment="1">
      <alignment horizontal="center" vertical="center" wrapText="1"/>
    </xf>
    <xf numFmtId="0" fontId="7" fillId="0" borderId="69" xfId="24" applyFont="1" applyBorder="1" applyAlignment="1">
      <alignment horizontal="center" vertical="center" wrapText="1" readingOrder="1"/>
    </xf>
    <xf numFmtId="0" fontId="7" fillId="0" borderId="12" xfId="24" applyFont="1" applyBorder="1" applyAlignment="1">
      <alignment horizontal="center" vertical="center" wrapText="1" readingOrder="1"/>
    </xf>
    <xf numFmtId="0" fontId="7" fillId="0" borderId="69" xfId="8" applyFont="1" applyBorder="1" applyAlignment="1">
      <alignment horizontal="center" vertical="center" wrapText="1"/>
    </xf>
    <xf numFmtId="0" fontId="42" fillId="0" borderId="12" xfId="0" applyFont="1" applyBorder="1" applyAlignment="1">
      <alignment horizontal="center" vertical="center" wrapText="1"/>
    </xf>
    <xf numFmtId="0" fontId="7" fillId="0" borderId="69" xfId="25" applyFont="1" applyBorder="1" applyAlignment="1">
      <alignment horizontal="center" vertical="center" wrapText="1"/>
    </xf>
    <xf numFmtId="0" fontId="7" fillId="0" borderId="69" xfId="17" applyFont="1" applyBorder="1" applyAlignment="1">
      <alignment horizontal="center" vertical="center" wrapText="1" readingOrder="1"/>
    </xf>
    <xf numFmtId="0" fontId="7" fillId="0" borderId="11" xfId="17" applyFont="1" applyBorder="1" applyAlignment="1">
      <alignment horizontal="center" vertical="center" wrapText="1" readingOrder="1"/>
    </xf>
    <xf numFmtId="0" fontId="7" fillId="0" borderId="12" xfId="17" applyFont="1" applyBorder="1" applyAlignment="1">
      <alignment horizontal="center" vertical="center" wrapText="1" readingOrder="1"/>
    </xf>
    <xf numFmtId="0" fontId="7" fillId="0" borderId="69" xfId="29" applyFont="1" applyBorder="1" applyAlignment="1">
      <alignment horizontal="center" vertical="center" wrapText="1" readingOrder="1"/>
    </xf>
    <xf numFmtId="0" fontId="7" fillId="0" borderId="11" xfId="29" applyFont="1" applyBorder="1" applyAlignment="1">
      <alignment horizontal="center" vertical="center" wrapText="1" readingOrder="1"/>
    </xf>
    <xf numFmtId="0" fontId="7" fillId="0" borderId="12" xfId="29" applyFont="1" applyBorder="1" applyAlignment="1">
      <alignment horizontal="center" vertical="center" wrapText="1" readingOrder="1"/>
    </xf>
    <xf numFmtId="0" fontId="7" fillId="0" borderId="69" xfId="31" applyFont="1" applyBorder="1" applyAlignment="1">
      <alignment horizontal="center" vertical="center" wrapText="1" readingOrder="1"/>
    </xf>
    <xf numFmtId="0" fontId="7" fillId="0" borderId="11" xfId="31" applyFont="1" applyBorder="1" applyAlignment="1">
      <alignment horizontal="center" vertical="center" wrapText="1" readingOrder="1"/>
    </xf>
    <xf numFmtId="0" fontId="7" fillId="0" borderId="12" xfId="31" applyFont="1" applyBorder="1" applyAlignment="1">
      <alignment horizontal="center" vertical="center" wrapText="1" readingOrder="1"/>
    </xf>
    <xf numFmtId="0" fontId="7" fillId="0" borderId="1" xfId="17" applyFont="1" applyBorder="1" applyAlignment="1">
      <alignment horizontal="center" vertical="center" wrapText="1" readingOrder="1"/>
    </xf>
    <xf numFmtId="0" fontId="7" fillId="0" borderId="69" xfId="27" applyFont="1" applyBorder="1" applyAlignment="1">
      <alignment horizontal="center" vertical="center" wrapText="1" readingOrder="1"/>
    </xf>
    <xf numFmtId="0" fontId="7" fillId="0" borderId="11" xfId="27" applyFont="1" applyBorder="1" applyAlignment="1">
      <alignment horizontal="center" vertical="center" wrapText="1" readingOrder="1"/>
    </xf>
    <xf numFmtId="0" fontId="7" fillId="0" borderId="12" xfId="27" applyFont="1" applyBorder="1" applyAlignment="1">
      <alignment horizontal="center" vertical="center" wrapText="1" readingOrder="1"/>
    </xf>
    <xf numFmtId="0" fontId="7" fillId="0" borderId="1" xfId="27" applyFont="1" applyBorder="1" applyAlignment="1">
      <alignment horizontal="center" vertical="center" wrapText="1" readingOrder="1"/>
    </xf>
    <xf numFmtId="0" fontId="7" fillId="0" borderId="69" xfId="15" applyFont="1" applyBorder="1" applyAlignment="1">
      <alignment horizontal="center" vertical="center" wrapText="1" readingOrder="1"/>
    </xf>
    <xf numFmtId="0" fontId="7" fillId="0" borderId="12" xfId="15" applyFont="1" applyBorder="1" applyAlignment="1">
      <alignment horizontal="center" vertical="center" wrapText="1" readingOrder="1"/>
    </xf>
    <xf numFmtId="0" fontId="7" fillId="0" borderId="1" xfId="15" applyFont="1" applyBorder="1" applyAlignment="1">
      <alignment horizontal="center" vertical="center" wrapText="1" readingOrder="1"/>
    </xf>
    <xf numFmtId="0" fontId="7" fillId="0" borderId="69" xfId="14" applyFont="1" applyBorder="1" applyAlignment="1">
      <alignment horizontal="center" vertical="center" wrapText="1" readingOrder="1"/>
    </xf>
    <xf numFmtId="0" fontId="7" fillId="0" borderId="11" xfId="14" applyFont="1" applyBorder="1" applyAlignment="1">
      <alignment horizontal="center" vertical="center" wrapText="1" readingOrder="1"/>
    </xf>
    <xf numFmtId="0" fontId="7" fillId="0" borderId="12" xfId="14" applyFont="1" applyBorder="1" applyAlignment="1">
      <alignment horizontal="center" vertical="center" wrapText="1" readingOrder="1"/>
    </xf>
    <xf numFmtId="0" fontId="7" fillId="0" borderId="69" xfId="13" applyFont="1" applyBorder="1" applyAlignment="1">
      <alignment horizontal="center" vertical="center" wrapText="1" readingOrder="1"/>
    </xf>
    <xf numFmtId="0" fontId="7" fillId="0" borderId="11" xfId="13" applyFont="1" applyBorder="1" applyAlignment="1">
      <alignment horizontal="center" vertical="center" wrapText="1" readingOrder="1"/>
    </xf>
    <xf numFmtId="0" fontId="7" fillId="0" borderId="12" xfId="13" applyFont="1" applyBorder="1" applyAlignment="1">
      <alignment horizontal="center" vertical="center" wrapText="1" readingOrder="1"/>
    </xf>
    <xf numFmtId="0" fontId="7" fillId="0" borderId="1" xfId="13" applyFont="1" applyBorder="1" applyAlignment="1">
      <alignment horizontal="center" vertical="center" wrapText="1" readingOrder="1"/>
    </xf>
    <xf numFmtId="0" fontId="7" fillId="0" borderId="69" xfId="16" applyFont="1" applyBorder="1" applyAlignment="1">
      <alignment horizontal="center" vertical="center" wrapText="1" readingOrder="1"/>
    </xf>
    <xf numFmtId="0" fontId="7" fillId="0" borderId="11" xfId="16" applyFont="1" applyBorder="1" applyAlignment="1">
      <alignment horizontal="center" vertical="center" wrapText="1" readingOrder="1"/>
    </xf>
    <xf numFmtId="0" fontId="7" fillId="0" borderId="12" xfId="16" applyFont="1" applyBorder="1" applyAlignment="1">
      <alignment horizontal="center" vertical="center" wrapText="1" readingOrder="1"/>
    </xf>
    <xf numFmtId="0" fontId="7" fillId="0" borderId="1" xfId="16" applyFont="1" applyBorder="1" applyAlignment="1">
      <alignment horizontal="center" vertical="center" wrapText="1" readingOrder="1"/>
    </xf>
    <xf numFmtId="0" fontId="7" fillId="0" borderId="69" xfId="6" applyFont="1" applyBorder="1" applyAlignment="1">
      <alignment horizontal="center" vertical="center" wrapText="1" readingOrder="1"/>
    </xf>
    <xf numFmtId="0" fontId="7" fillId="0" borderId="11" xfId="6" applyFont="1" applyBorder="1" applyAlignment="1">
      <alignment horizontal="center" vertical="center" wrapText="1" readingOrder="1"/>
    </xf>
    <xf numFmtId="0" fontId="7" fillId="0" borderId="69" xfId="7" applyFont="1" applyBorder="1" applyAlignment="1">
      <alignment horizontal="center" vertical="center" wrapText="1" readingOrder="1"/>
    </xf>
    <xf numFmtId="0" fontId="7" fillId="0" borderId="11" xfId="7" applyFont="1" applyBorder="1" applyAlignment="1">
      <alignment horizontal="center" vertical="center" wrapText="1" readingOrder="1"/>
    </xf>
    <xf numFmtId="0" fontId="7" fillId="0" borderId="12" xfId="7" applyFont="1" applyBorder="1" applyAlignment="1">
      <alignment horizontal="center" vertical="center" wrapText="1" readingOrder="1"/>
    </xf>
    <xf numFmtId="0" fontId="7" fillId="0" borderId="1" xfId="14" applyFont="1" applyBorder="1" applyAlignment="1">
      <alignment horizontal="center" vertical="center" wrapText="1" readingOrder="1"/>
    </xf>
    <xf numFmtId="49" fontId="7" fillId="0" borderId="69"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1" xfId="0" applyFont="1" applyBorder="1" applyAlignment="1">
      <alignment horizontal="center" vertical="center" wrapText="1" readingOrder="1"/>
    </xf>
    <xf numFmtId="0" fontId="5" fillId="2" borderId="69"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2" fillId="0" borderId="11" xfId="0" applyFont="1" applyBorder="1" applyAlignment="1">
      <alignment horizontal="center" vertical="center" wrapText="1"/>
    </xf>
    <xf numFmtId="0" fontId="7" fillId="0" borderId="1" xfId="7" applyFont="1" applyBorder="1" applyAlignment="1">
      <alignment horizontal="center" vertical="center" wrapText="1" readingOrder="1"/>
    </xf>
    <xf numFmtId="0" fontId="7" fillId="0" borderId="1" xfId="9" applyFont="1" applyBorder="1" applyAlignment="1">
      <alignment horizontal="center" vertical="center" wrapText="1" readingOrder="1"/>
    </xf>
    <xf numFmtId="0" fontId="7" fillId="0" borderId="69" xfId="10" applyFont="1" applyBorder="1" applyAlignment="1">
      <alignment horizontal="center" vertical="center" wrapText="1" readingOrder="1"/>
    </xf>
    <xf numFmtId="0" fontId="7" fillId="0" borderId="11" xfId="10" applyFont="1" applyBorder="1" applyAlignment="1">
      <alignment horizontal="center" vertical="center" wrapText="1" readingOrder="1"/>
    </xf>
    <xf numFmtId="0" fontId="7" fillId="0" borderId="12" xfId="10" applyFont="1" applyBorder="1" applyAlignment="1">
      <alignment horizontal="center" vertical="center" wrapText="1" readingOrder="1"/>
    </xf>
    <xf numFmtId="0" fontId="7" fillId="0" borderId="1" xfId="10" applyFont="1" applyBorder="1" applyAlignment="1">
      <alignment horizontal="center" vertical="center" wrapText="1" readingOrder="1"/>
    </xf>
    <xf numFmtId="0" fontId="7" fillId="0" borderId="69" xfId="11" applyFont="1" applyBorder="1" applyAlignment="1">
      <alignment horizontal="center" vertical="center" wrapText="1" readingOrder="1"/>
    </xf>
    <xf numFmtId="0" fontId="7" fillId="0" borderId="11" xfId="11" applyFont="1" applyBorder="1" applyAlignment="1">
      <alignment horizontal="center" vertical="center" wrapText="1" readingOrder="1"/>
    </xf>
    <xf numFmtId="0" fontId="7" fillId="0" borderId="12" xfId="11" applyFont="1" applyBorder="1" applyAlignment="1">
      <alignment horizontal="center" vertical="center" wrapText="1" readingOrder="1"/>
    </xf>
    <xf numFmtId="0" fontId="7" fillId="0" borderId="1" xfId="11" applyFont="1" applyBorder="1" applyAlignment="1">
      <alignment horizontal="center" vertical="center" wrapText="1" readingOrder="1"/>
    </xf>
    <xf numFmtId="0" fontId="7" fillId="0" borderId="69" xfId="12" applyFont="1" applyBorder="1" applyAlignment="1">
      <alignment horizontal="center" vertical="center" wrapText="1" readingOrder="1"/>
    </xf>
    <xf numFmtId="0" fontId="7" fillId="0" borderId="11" xfId="12" applyFont="1" applyBorder="1" applyAlignment="1">
      <alignment horizontal="center" vertical="center" wrapText="1" readingOrder="1"/>
    </xf>
    <xf numFmtId="0" fontId="7" fillId="0" borderId="12" xfId="12" applyFont="1" applyBorder="1" applyAlignment="1">
      <alignment horizontal="center" vertical="center" wrapText="1" readingOrder="1"/>
    </xf>
    <xf numFmtId="0" fontId="7" fillId="0" borderId="1" xfId="12" applyFont="1" applyBorder="1" applyAlignment="1">
      <alignment horizontal="center" vertical="center" wrapText="1" readingOrder="1"/>
    </xf>
    <xf numFmtId="0" fontId="7" fillId="0" borderId="69" xfId="5" applyFont="1" applyBorder="1" applyAlignment="1">
      <alignment horizontal="center" vertical="center" wrapText="1" readingOrder="1"/>
    </xf>
    <xf numFmtId="0" fontId="7" fillId="0" borderId="11" xfId="5" applyFont="1" applyBorder="1" applyAlignment="1">
      <alignment horizontal="center" vertical="center" wrapText="1" readingOrder="1"/>
    </xf>
    <xf numFmtId="0" fontId="7" fillId="0" borderId="12" xfId="5" applyFont="1" applyBorder="1" applyAlignment="1">
      <alignment horizontal="center" vertical="center" wrapText="1" readingOrder="1"/>
    </xf>
    <xf numFmtId="0" fontId="7" fillId="0" borderId="1" xfId="5" applyFont="1" applyBorder="1" applyAlignment="1">
      <alignment horizontal="center" vertical="center" wrapText="1" readingOrder="1"/>
    </xf>
    <xf numFmtId="0" fontId="7" fillId="0" borderId="69" xfId="18" applyFont="1" applyBorder="1" applyAlignment="1">
      <alignment horizontal="center" vertical="center" wrapText="1" readingOrder="1"/>
    </xf>
    <xf numFmtId="0" fontId="7" fillId="0" borderId="11" xfId="18" applyFont="1" applyBorder="1" applyAlignment="1">
      <alignment horizontal="center" vertical="center" wrapText="1" readingOrder="1"/>
    </xf>
    <xf numFmtId="0" fontId="7" fillId="0" borderId="12" xfId="18" applyFont="1" applyBorder="1" applyAlignment="1">
      <alignment horizontal="center" vertical="center" wrapText="1" readingOrder="1"/>
    </xf>
    <xf numFmtId="0" fontId="7" fillId="0" borderId="1" xfId="18" applyFont="1" applyBorder="1" applyAlignment="1">
      <alignment horizontal="center" vertical="center" wrapText="1" readingOrder="1"/>
    </xf>
    <xf numFmtId="0" fontId="7" fillId="0" borderId="69" xfId="20" applyFont="1" applyBorder="1" applyAlignment="1">
      <alignment horizontal="center" vertical="center" wrapText="1" readingOrder="1"/>
    </xf>
    <xf numFmtId="0" fontId="7" fillId="0" borderId="11" xfId="20" applyFont="1" applyBorder="1" applyAlignment="1">
      <alignment horizontal="center" vertical="center" wrapText="1" readingOrder="1"/>
    </xf>
    <xf numFmtId="0" fontId="7" fillId="0" borderId="12" xfId="20" applyFont="1" applyBorder="1" applyAlignment="1">
      <alignment horizontal="center" vertical="center" wrapText="1" readingOrder="1"/>
    </xf>
    <xf numFmtId="0" fontId="7" fillId="0" borderId="1" xfId="20" applyFont="1" applyBorder="1" applyAlignment="1">
      <alignment horizontal="center" vertical="center" wrapText="1" readingOrder="1"/>
    </xf>
    <xf numFmtId="0" fontId="7" fillId="0" borderId="69" xfId="21" applyFont="1" applyBorder="1" applyAlignment="1">
      <alignment horizontal="center" vertical="center" wrapText="1" readingOrder="1"/>
    </xf>
    <xf numFmtId="0" fontId="7" fillId="0" borderId="11" xfId="21" applyFont="1" applyBorder="1" applyAlignment="1">
      <alignment horizontal="center" vertical="center" wrapText="1" readingOrder="1"/>
    </xf>
    <xf numFmtId="0" fontId="7" fillId="0" borderId="12" xfId="21" applyFont="1" applyBorder="1" applyAlignment="1">
      <alignment horizontal="center" vertical="center" wrapText="1" readingOrder="1"/>
    </xf>
    <xf numFmtId="0" fontId="7" fillId="0" borderId="1" xfId="21" applyFont="1" applyBorder="1" applyAlignment="1">
      <alignment horizontal="center" vertical="center" wrapText="1" readingOrder="1"/>
    </xf>
    <xf numFmtId="0" fontId="7" fillId="0" borderId="69" xfId="22" applyFont="1" applyBorder="1" applyAlignment="1">
      <alignment horizontal="center" vertical="center" wrapText="1" readingOrder="1"/>
    </xf>
    <xf numFmtId="0" fontId="7" fillId="0" borderId="11" xfId="22" applyFont="1" applyBorder="1" applyAlignment="1">
      <alignment horizontal="center" vertical="center" wrapText="1" readingOrder="1"/>
    </xf>
    <xf numFmtId="0" fontId="7" fillId="0" borderId="12" xfId="22" applyFont="1" applyBorder="1" applyAlignment="1">
      <alignment horizontal="center" vertical="center" wrapText="1" readingOrder="1"/>
    </xf>
    <xf numFmtId="0" fontId="7" fillId="0" borderId="1" xfId="22" applyFont="1" applyBorder="1" applyAlignment="1">
      <alignment horizontal="center" vertical="center" wrapText="1" readingOrder="1"/>
    </xf>
    <xf numFmtId="0" fontId="7" fillId="0" borderId="69" xfId="23" applyFont="1" applyBorder="1" applyAlignment="1">
      <alignment horizontal="center" vertical="center" wrapText="1" readingOrder="1"/>
    </xf>
    <xf numFmtId="0" fontId="7" fillId="0" borderId="11" xfId="23" applyFont="1" applyBorder="1" applyAlignment="1">
      <alignment horizontal="center" vertical="center" wrapText="1" readingOrder="1"/>
    </xf>
    <xf numFmtId="0" fontId="7" fillId="0" borderId="12" xfId="23" applyFont="1" applyBorder="1" applyAlignment="1">
      <alignment horizontal="center" vertical="center" wrapText="1" readingOrder="1"/>
    </xf>
    <xf numFmtId="0" fontId="7" fillId="0" borderId="1" xfId="23" applyFont="1" applyBorder="1" applyAlignment="1">
      <alignment horizontal="center" vertical="center" wrapText="1" readingOrder="1"/>
    </xf>
    <xf numFmtId="0" fontId="7" fillId="0" borderId="1" xfId="24" applyFont="1" applyBorder="1" applyAlignment="1">
      <alignment horizontal="center" vertical="center" wrapText="1" readingOrder="1"/>
    </xf>
    <xf numFmtId="0" fontId="7" fillId="0" borderId="69" xfId="28" applyFont="1" applyBorder="1" applyAlignment="1">
      <alignment horizontal="center" vertical="center" wrapText="1" readingOrder="1"/>
    </xf>
    <xf numFmtId="0" fontId="7" fillId="0" borderId="1" xfId="29" applyFont="1" applyBorder="1" applyAlignment="1">
      <alignment horizontal="center" vertical="center" wrapText="1" readingOrder="1"/>
    </xf>
    <xf numFmtId="0" fontId="7" fillId="0" borderId="12" xfId="8" applyFont="1" applyBorder="1" applyAlignment="1">
      <alignment horizontal="center" vertical="center" wrapText="1"/>
    </xf>
    <xf numFmtId="0" fontId="7" fillId="0" borderId="69" xfId="30" applyFont="1" applyBorder="1" applyAlignment="1">
      <alignment horizontal="center" vertical="center" wrapText="1" readingOrder="1"/>
    </xf>
    <xf numFmtId="0" fontId="7" fillId="0" borderId="11" xfId="30" applyFont="1" applyBorder="1" applyAlignment="1">
      <alignment horizontal="center" vertical="center" wrapText="1" readingOrder="1"/>
    </xf>
    <xf numFmtId="0" fontId="7" fillId="0" borderId="12" xfId="30" applyFont="1" applyBorder="1" applyAlignment="1">
      <alignment horizontal="center" vertical="center" wrapText="1" readingOrder="1"/>
    </xf>
    <xf numFmtId="0" fontId="7" fillId="0" borderId="1" xfId="31" applyFont="1" applyBorder="1" applyAlignment="1">
      <alignment horizontal="center" vertical="center" wrapText="1" readingOrder="1"/>
    </xf>
    <xf numFmtId="0" fontId="7" fillId="0" borderId="69" xfId="34" applyFont="1" applyBorder="1" applyAlignment="1">
      <alignment horizontal="center" vertical="center" wrapText="1" readingOrder="1"/>
    </xf>
    <xf numFmtId="0" fontId="7" fillId="0" borderId="11" xfId="34" applyFont="1" applyBorder="1" applyAlignment="1">
      <alignment horizontal="center" vertical="center" wrapText="1" readingOrder="1"/>
    </xf>
    <xf numFmtId="0" fontId="7" fillId="0" borderId="12" xfId="34" applyFont="1" applyBorder="1" applyAlignment="1">
      <alignment horizontal="center" vertical="center" wrapText="1" readingOrder="1"/>
    </xf>
    <xf numFmtId="0" fontId="7" fillId="0" borderId="69" xfId="34" applyFont="1" applyBorder="1" applyAlignment="1">
      <alignment horizontal="center" vertical="center" wrapText="1"/>
    </xf>
    <xf numFmtId="0" fontId="7" fillId="0" borderId="69" xfId="32" applyFont="1" applyBorder="1" applyAlignment="1">
      <alignment horizontal="center" vertical="center" wrapText="1" readingOrder="1"/>
    </xf>
    <xf numFmtId="0" fontId="7" fillId="0" borderId="1" xfId="32" applyFont="1" applyBorder="1" applyAlignment="1">
      <alignment horizontal="center" vertical="center" wrapText="1" readingOrder="1"/>
    </xf>
    <xf numFmtId="0" fontId="7" fillId="0" borderId="69" xfId="33" applyFont="1" applyBorder="1" applyAlignment="1">
      <alignment horizontal="center" vertical="center" wrapText="1" readingOrder="1"/>
    </xf>
    <xf numFmtId="0" fontId="7" fillId="0" borderId="11" xfId="33" applyFont="1" applyBorder="1" applyAlignment="1">
      <alignment horizontal="center" vertical="center" wrapText="1" readingOrder="1"/>
    </xf>
    <xf numFmtId="0" fontId="7" fillId="0" borderId="12" xfId="33" applyFont="1" applyBorder="1" applyAlignment="1">
      <alignment horizontal="center" vertical="center" wrapText="1" readingOrder="1"/>
    </xf>
    <xf numFmtId="0" fontId="7" fillId="0" borderId="1" xfId="35" applyFont="1" applyBorder="1" applyAlignment="1">
      <alignment horizontal="center" vertical="center" wrapText="1" readingOrder="1"/>
    </xf>
    <xf numFmtId="0" fontId="43" fillId="0" borderId="1" xfId="0" applyFont="1" applyBorder="1" applyAlignment="1">
      <alignment horizontal="center" vertical="center" wrapText="1"/>
    </xf>
    <xf numFmtId="0" fontId="7" fillId="0" borderId="69" xfId="36" applyFont="1" applyBorder="1" applyAlignment="1">
      <alignment horizontal="center" vertical="center" wrapText="1" readingOrder="1"/>
    </xf>
    <xf numFmtId="0" fontId="7" fillId="0" borderId="11" xfId="36" applyFont="1" applyBorder="1" applyAlignment="1">
      <alignment horizontal="center" vertical="center" wrapText="1" readingOrder="1"/>
    </xf>
    <xf numFmtId="0" fontId="7" fillId="0" borderId="12" xfId="36" applyFont="1" applyBorder="1" applyAlignment="1">
      <alignment horizontal="center" vertical="center" wrapText="1" readingOrder="1"/>
    </xf>
    <xf numFmtId="0" fontId="7" fillId="0" borderId="1" xfId="33" applyFont="1" applyBorder="1" applyAlignment="1">
      <alignment horizontal="center" vertical="center" wrapText="1" readingOrder="1"/>
    </xf>
    <xf numFmtId="0" fontId="7" fillId="0" borderId="69" xfId="37" applyFont="1" applyBorder="1" applyAlignment="1">
      <alignment horizontal="center" vertical="center" wrapText="1" readingOrder="1"/>
    </xf>
    <xf numFmtId="0" fontId="7" fillId="0" borderId="11" xfId="37" applyFont="1" applyBorder="1" applyAlignment="1">
      <alignment horizontal="center" vertical="center" wrapText="1" readingOrder="1"/>
    </xf>
    <xf numFmtId="0" fontId="7" fillId="0" borderId="12" xfId="37" applyFont="1" applyBorder="1" applyAlignment="1">
      <alignment horizontal="center" vertical="center" wrapText="1" readingOrder="1"/>
    </xf>
    <xf numFmtId="0" fontId="7" fillId="0" borderId="69" xfId="33" applyFont="1" applyBorder="1" applyAlignment="1">
      <alignment horizontal="center" vertical="center" wrapText="1"/>
    </xf>
    <xf numFmtId="0" fontId="7" fillId="0" borderId="1" xfId="36" applyFont="1" applyBorder="1" applyAlignment="1">
      <alignment horizontal="center" vertical="center" wrapText="1" readingOrder="1"/>
    </xf>
    <xf numFmtId="0" fontId="7" fillId="0" borderId="69" xfId="38" applyFont="1" applyBorder="1" applyAlignment="1">
      <alignment horizontal="center" vertical="center" wrapText="1" readingOrder="1"/>
    </xf>
    <xf numFmtId="0" fontId="7" fillId="0" borderId="11" xfId="38" applyFont="1" applyBorder="1" applyAlignment="1">
      <alignment horizontal="center" vertical="center" wrapText="1" readingOrder="1"/>
    </xf>
    <xf numFmtId="0" fontId="7" fillId="0" borderId="12" xfId="38" applyFont="1" applyBorder="1" applyAlignment="1">
      <alignment horizontal="center" vertical="center" wrapText="1" readingOrder="1"/>
    </xf>
    <xf numFmtId="0" fontId="7" fillId="0" borderId="1" xfId="37" applyFont="1" applyBorder="1" applyAlignment="1">
      <alignment horizontal="center" vertical="center" wrapText="1" readingOrder="1"/>
    </xf>
    <xf numFmtId="0" fontId="7" fillId="0" borderId="69" xfId="39" applyFont="1" applyBorder="1" applyAlignment="1">
      <alignment horizontal="center" vertical="center" wrapText="1" readingOrder="1"/>
    </xf>
    <xf numFmtId="0" fontId="7" fillId="0" borderId="11" xfId="39" applyFont="1" applyBorder="1" applyAlignment="1">
      <alignment horizontal="center" vertical="center" wrapText="1" readingOrder="1"/>
    </xf>
    <xf numFmtId="0" fontId="7" fillId="0" borderId="12" xfId="39" applyFont="1" applyBorder="1" applyAlignment="1">
      <alignment horizontal="center" vertical="center" wrapText="1" readingOrder="1"/>
    </xf>
    <xf numFmtId="0" fontId="7" fillId="0" borderId="1" xfId="38" applyFont="1" applyBorder="1" applyAlignment="1">
      <alignment horizontal="center" vertical="center" wrapText="1" readingOrder="1"/>
    </xf>
    <xf numFmtId="0" fontId="7" fillId="0" borderId="69" xfId="40" applyFont="1" applyBorder="1" applyAlignment="1">
      <alignment horizontal="center" vertical="center" wrapText="1" readingOrder="1"/>
    </xf>
    <xf numFmtId="0" fontId="7" fillId="0" borderId="11" xfId="40" applyFont="1" applyBorder="1" applyAlignment="1">
      <alignment horizontal="center" vertical="center" wrapText="1" readingOrder="1"/>
    </xf>
    <xf numFmtId="0" fontId="7" fillId="0" borderId="12" xfId="40" applyFont="1" applyBorder="1" applyAlignment="1">
      <alignment horizontal="center" vertical="center" wrapText="1" readingOrder="1"/>
    </xf>
    <xf numFmtId="0" fontId="7" fillId="0" borderId="1" xfId="39" applyFont="1" applyBorder="1" applyAlignment="1">
      <alignment horizontal="center" vertical="center" wrapText="1" readingOrder="1"/>
    </xf>
    <xf numFmtId="0" fontId="42" fillId="0" borderId="1" xfId="0" applyFont="1" applyBorder="1" applyAlignment="1">
      <alignment horizontal="center" vertical="center" wrapText="1" readingOrder="1"/>
    </xf>
    <xf numFmtId="0" fontId="7" fillId="0" borderId="69" xfId="41" applyFont="1" applyBorder="1" applyAlignment="1">
      <alignment horizontal="center" vertical="center" wrapText="1" readingOrder="1"/>
    </xf>
    <xf numFmtId="0" fontId="42" fillId="0" borderId="11" xfId="0" applyFont="1" applyBorder="1" applyAlignment="1">
      <alignment horizontal="center" vertical="center" wrapText="1" readingOrder="1"/>
    </xf>
    <xf numFmtId="0" fontId="42" fillId="0" borderId="12" xfId="0" applyFont="1" applyBorder="1" applyAlignment="1">
      <alignment horizontal="center" vertical="center" wrapText="1" readingOrder="1"/>
    </xf>
    <xf numFmtId="0" fontId="7" fillId="0" borderId="69" xfId="41" applyFont="1" applyBorder="1" applyAlignment="1">
      <alignment horizontal="center" vertical="center" wrapText="1"/>
    </xf>
    <xf numFmtId="0" fontId="7" fillId="0" borderId="1" xfId="41" applyFont="1" applyBorder="1" applyAlignment="1">
      <alignment horizontal="center" vertical="center" wrapText="1"/>
    </xf>
    <xf numFmtId="0" fontId="7" fillId="0" borderId="69" xfId="43" applyFont="1" applyBorder="1" applyAlignment="1">
      <alignment horizontal="center" vertical="center" wrapText="1" readingOrder="1"/>
    </xf>
    <xf numFmtId="0" fontId="7" fillId="0" borderId="11" xfId="43" applyFont="1" applyBorder="1" applyAlignment="1">
      <alignment horizontal="center" vertical="center" wrapText="1" readingOrder="1"/>
    </xf>
    <xf numFmtId="0" fontId="7" fillId="0" borderId="12" xfId="43" applyFont="1" applyBorder="1" applyAlignment="1">
      <alignment horizontal="center" vertical="center" wrapText="1" readingOrder="1"/>
    </xf>
    <xf numFmtId="0" fontId="7" fillId="0" borderId="1" xfId="43" applyFont="1" applyBorder="1" applyAlignment="1">
      <alignment horizontal="center" vertical="center" wrapText="1" readingOrder="1"/>
    </xf>
    <xf numFmtId="0" fontId="7" fillId="0" borderId="69" xfId="44" applyFont="1" applyBorder="1" applyAlignment="1">
      <alignment horizontal="center" vertical="center" wrapText="1" readingOrder="1"/>
    </xf>
    <xf numFmtId="0" fontId="7" fillId="0" borderId="11" xfId="0" applyFont="1" applyBorder="1" applyAlignment="1">
      <alignment horizontal="center" vertical="center" wrapText="1"/>
    </xf>
    <xf numFmtId="0" fontId="7" fillId="0" borderId="69" xfId="45" applyFont="1" applyBorder="1" applyAlignment="1">
      <alignment horizontal="center" vertical="center" wrapText="1" readingOrder="1"/>
    </xf>
    <xf numFmtId="49" fontId="42" fillId="0" borderId="12" xfId="0" applyNumberFormat="1" applyFont="1" applyBorder="1" applyAlignment="1">
      <alignment horizontal="center" vertical="center" wrapText="1"/>
    </xf>
    <xf numFmtId="0" fontId="44" fillId="0" borderId="11" xfId="0" applyFont="1" applyBorder="1" applyAlignment="1">
      <alignment horizontal="center" vertical="center" wrapText="1" readingOrder="1"/>
    </xf>
    <xf numFmtId="0" fontId="44" fillId="0" borderId="12" xfId="0" applyFont="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2" fillId="0" borderId="69" xfId="0" applyFont="1" applyBorder="1" applyAlignment="1">
      <alignment horizontal="center" vertical="center" wrapText="1" readingOrder="1"/>
    </xf>
    <xf numFmtId="0" fontId="35" fillId="2" borderId="16" xfId="0" applyFont="1" applyFill="1" applyBorder="1" applyAlignment="1">
      <alignment horizontal="right" vertical="center" wrapText="1"/>
    </xf>
    <xf numFmtId="0" fontId="35" fillId="2" borderId="75" xfId="0" applyFont="1" applyFill="1" applyBorder="1" applyAlignment="1">
      <alignment horizontal="right" vertical="center" wrapText="1"/>
    </xf>
    <xf numFmtId="0" fontId="35" fillId="2" borderId="15" xfId="0" applyFont="1" applyFill="1" applyBorder="1" applyAlignment="1">
      <alignment horizontal="right" vertical="center" wrapText="1"/>
    </xf>
    <xf numFmtId="0" fontId="7" fillId="0" borderId="69" xfId="36" applyFont="1" applyBorder="1" applyAlignment="1">
      <alignment horizontal="center" vertical="center" wrapText="1"/>
    </xf>
    <xf numFmtId="0" fontId="11" fillId="0" borderId="73" xfId="0" applyFont="1" applyBorder="1" applyAlignment="1">
      <alignment horizontal="center" vertical="center" wrapText="1" readingOrder="1"/>
    </xf>
    <xf numFmtId="0" fontId="7" fillId="0" borderId="69" xfId="42" applyFont="1" applyBorder="1" applyAlignment="1">
      <alignment horizontal="center" vertical="center" wrapText="1" readingOrder="1"/>
    </xf>
    <xf numFmtId="0" fontId="12" fillId="7" borderId="8" xfId="0" applyFont="1" applyFill="1" applyBorder="1" applyAlignment="1">
      <alignment horizontal="center" vertical="center" readingOrder="1"/>
    </xf>
    <xf numFmtId="0" fontId="12" fillId="7" borderId="12" xfId="0" applyFont="1" applyFill="1" applyBorder="1" applyAlignment="1">
      <alignment horizontal="center" vertical="center" readingOrder="1"/>
    </xf>
    <xf numFmtId="0" fontId="7" fillId="7" borderId="8" xfId="0" applyFont="1" applyFill="1" applyBorder="1" applyAlignment="1">
      <alignment horizontal="center" vertical="center"/>
    </xf>
    <xf numFmtId="0" fontId="7" fillId="7" borderId="12" xfId="0" applyFont="1" applyFill="1" applyBorder="1" applyAlignment="1">
      <alignment horizontal="center" vertical="center"/>
    </xf>
    <xf numFmtId="0" fontId="11" fillId="2" borderId="30" xfId="0" applyFont="1" applyFill="1" applyBorder="1" applyAlignment="1">
      <alignment horizontal="center" vertical="center" readingOrder="1"/>
    </xf>
    <xf numFmtId="0" fontId="11" fillId="2" borderId="25" xfId="0" applyFont="1" applyFill="1" applyBorder="1" applyAlignment="1">
      <alignment horizontal="center" vertical="center" readingOrder="1"/>
    </xf>
    <xf numFmtId="0" fontId="11" fillId="2" borderId="27" xfId="0" applyFont="1" applyFill="1" applyBorder="1" applyAlignment="1">
      <alignment horizontal="center" vertical="center" readingOrder="1"/>
    </xf>
    <xf numFmtId="0" fontId="11" fillId="2" borderId="31" xfId="0" applyFont="1" applyFill="1" applyBorder="1" applyAlignment="1">
      <alignment horizontal="center" vertical="center" readingOrder="1"/>
    </xf>
    <xf numFmtId="0" fontId="11" fillId="2" borderId="26" xfId="0" applyFont="1" applyFill="1" applyBorder="1" applyAlignment="1">
      <alignment horizontal="center" vertical="center" readingOrder="1"/>
    </xf>
    <xf numFmtId="0" fontId="11" fillId="2" borderId="28" xfId="0" applyFont="1" applyFill="1" applyBorder="1" applyAlignment="1">
      <alignment horizontal="center" vertical="center" readingOrder="1"/>
    </xf>
    <xf numFmtId="0" fontId="12" fillId="7" borderId="11" xfId="0" applyFont="1" applyFill="1" applyBorder="1" applyAlignment="1">
      <alignment horizontal="center" vertical="center" readingOrder="1"/>
    </xf>
    <xf numFmtId="0" fontId="7" fillId="7" borderId="11" xfId="0" applyFont="1" applyFill="1" applyBorder="1" applyAlignment="1">
      <alignment horizontal="center" vertical="center"/>
    </xf>
    <xf numFmtId="0" fontId="7" fillId="7" borderId="8"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11" fillId="2" borderId="23" xfId="0" applyFont="1" applyFill="1" applyBorder="1" applyAlignment="1">
      <alignment horizontal="center" vertical="center" wrapText="1" readingOrder="1"/>
    </xf>
    <xf numFmtId="0" fontId="11" fillId="2" borderId="25" xfId="0" applyFont="1" applyFill="1" applyBorder="1" applyAlignment="1">
      <alignment horizontal="center" vertical="center" wrapText="1" readingOrder="1"/>
    </xf>
    <xf numFmtId="0" fontId="11" fillId="2" borderId="27" xfId="0" applyFont="1" applyFill="1" applyBorder="1" applyAlignment="1">
      <alignment horizontal="center" vertical="center" wrapText="1" readingOrder="1"/>
    </xf>
    <xf numFmtId="0" fontId="11" fillId="2" borderId="23" xfId="0" applyFont="1" applyFill="1" applyBorder="1" applyAlignment="1">
      <alignment horizontal="center" vertical="center" readingOrder="1"/>
    </xf>
    <xf numFmtId="0" fontId="11" fillId="2" borderId="24" xfId="0" applyFont="1" applyFill="1" applyBorder="1" applyAlignment="1">
      <alignment horizontal="center" vertical="center" readingOrder="1"/>
    </xf>
    <xf numFmtId="0" fontId="7" fillId="7" borderId="11" xfId="0" applyFont="1" applyFill="1" applyBorder="1" applyAlignment="1">
      <alignment horizontal="center" vertical="center" wrapText="1"/>
    </xf>
    <xf numFmtId="0" fontId="12" fillId="2" borderId="8"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12" xfId="3"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5" fillId="0" borderId="16" xfId="0" applyFont="1" applyBorder="1" applyAlignment="1">
      <alignment horizontal="right" vertical="center" wrapText="1"/>
    </xf>
    <xf numFmtId="0" fontId="35" fillId="0" borderId="75" xfId="0" applyFont="1" applyBorder="1" applyAlignment="1">
      <alignment horizontal="right" vertical="center" wrapText="1"/>
    </xf>
    <xf numFmtId="0" fontId="35" fillId="0" borderId="15" xfId="0" applyFont="1" applyBorder="1" applyAlignment="1">
      <alignment horizontal="right" vertical="center" wrapText="1"/>
    </xf>
    <xf numFmtId="0" fontId="25" fillId="2" borderId="1" xfId="0" applyFont="1" applyFill="1" applyBorder="1" applyAlignment="1">
      <alignment horizontal="center" vertical="center" wrapText="1" readingOrder="1"/>
    </xf>
    <xf numFmtId="0" fontId="11" fillId="2" borderId="14" xfId="0" applyFont="1" applyFill="1" applyBorder="1" applyAlignment="1">
      <alignment horizontal="center" vertical="center" readingOrder="1"/>
    </xf>
    <xf numFmtId="0" fontId="11" fillId="2" borderId="40" xfId="0" applyFont="1" applyFill="1" applyBorder="1" applyAlignment="1">
      <alignment horizontal="center" vertical="center" readingOrder="1"/>
    </xf>
    <xf numFmtId="0" fontId="11" fillId="2" borderId="41" xfId="0" applyFont="1" applyFill="1" applyBorder="1" applyAlignment="1">
      <alignment horizontal="center" vertical="center" readingOrder="1"/>
    </xf>
    <xf numFmtId="0" fontId="12" fillId="6" borderId="8" xfId="0" applyFont="1" applyFill="1" applyBorder="1" applyAlignment="1">
      <alignment horizontal="center" vertical="center" wrapText="1" readingOrder="1"/>
    </xf>
    <xf numFmtId="0" fontId="12" fillId="6" borderId="11" xfId="0" applyFont="1" applyFill="1" applyBorder="1" applyAlignment="1">
      <alignment horizontal="center" vertical="center" wrapText="1" readingOrder="1"/>
    </xf>
    <xf numFmtId="0" fontId="12" fillId="6" borderId="12" xfId="0" applyFont="1" applyFill="1" applyBorder="1" applyAlignment="1">
      <alignment horizontal="center" vertical="center" wrapText="1" readingOrder="1"/>
    </xf>
    <xf numFmtId="0" fontId="7" fillId="2" borderId="11" xfId="0" applyFont="1" applyFill="1" applyBorder="1" applyAlignment="1">
      <alignment horizontal="center" vertical="center" wrapText="1"/>
    </xf>
    <xf numFmtId="0" fontId="11" fillId="2" borderId="31" xfId="0" applyFont="1" applyFill="1" applyBorder="1" applyAlignment="1">
      <alignment horizontal="center" vertical="center" wrapText="1" readingOrder="1"/>
    </xf>
    <xf numFmtId="0" fontId="11" fillId="2" borderId="26" xfId="0" applyFont="1" applyFill="1" applyBorder="1" applyAlignment="1">
      <alignment horizontal="center" vertical="center" wrapText="1" readingOrder="1"/>
    </xf>
    <xf numFmtId="0" fontId="11" fillId="2" borderId="28" xfId="0" applyFont="1" applyFill="1" applyBorder="1" applyAlignment="1">
      <alignment horizontal="center" vertical="center" wrapText="1" readingOrder="1"/>
    </xf>
    <xf numFmtId="0" fontId="0" fillId="2" borderId="12" xfId="0" applyFill="1" applyBorder="1" applyAlignment="1">
      <alignment horizontal="center" vertical="center" wrapText="1" readingOrder="1"/>
    </xf>
    <xf numFmtId="0" fontId="0" fillId="2" borderId="11" xfId="0" applyFill="1" applyBorder="1" applyAlignment="1">
      <alignment horizontal="center" vertical="center" wrapText="1" readingOrder="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5" fillId="2" borderId="8" xfId="0" applyFont="1" applyFill="1" applyBorder="1" applyAlignment="1">
      <alignment horizontal="center" vertical="center" wrapText="1" readingOrder="1"/>
    </xf>
    <xf numFmtId="0" fontId="5" fillId="2" borderId="11" xfId="0" applyFont="1" applyFill="1" applyBorder="1" applyAlignment="1">
      <alignment horizontal="center" vertical="center" wrapText="1" readingOrder="1"/>
    </xf>
    <xf numFmtId="0" fontId="5" fillId="2" borderId="12" xfId="0" applyFont="1" applyFill="1" applyBorder="1" applyAlignment="1">
      <alignment horizontal="center" vertical="center" wrapText="1" readingOrder="1"/>
    </xf>
    <xf numFmtId="0" fontId="5" fillId="2" borderId="10" xfId="0" applyFont="1" applyFill="1" applyBorder="1" applyAlignment="1">
      <alignment horizontal="center" vertical="center" wrapText="1" readingOrder="1"/>
    </xf>
    <xf numFmtId="0" fontId="5" fillId="2" borderId="19" xfId="0" applyFont="1" applyFill="1" applyBorder="1" applyAlignment="1">
      <alignment horizontal="center" vertical="center" wrapText="1" readingOrder="1"/>
    </xf>
    <xf numFmtId="0" fontId="5" fillId="2" borderId="13"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2" borderId="8"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7" fillId="2" borderId="12" xfId="0" applyFont="1" applyFill="1" applyBorder="1" applyAlignment="1">
      <alignment horizontal="center" vertical="center" wrapText="1" readingOrder="1"/>
    </xf>
    <xf numFmtId="0" fontId="11" fillId="2" borderId="39" xfId="0" applyFont="1" applyFill="1" applyBorder="1" applyAlignment="1">
      <alignment horizontal="center" vertical="center" wrapText="1" readingOrder="1"/>
    </xf>
    <xf numFmtId="0" fontId="11" fillId="2" borderId="41" xfId="0" applyFont="1" applyFill="1" applyBorder="1" applyAlignment="1">
      <alignment horizontal="center" vertical="center" wrapText="1" readingOrder="1"/>
    </xf>
    <xf numFmtId="0" fontId="11" fillId="2" borderId="68" xfId="0" applyFont="1" applyFill="1" applyBorder="1" applyAlignment="1">
      <alignment horizontal="center" vertical="center" wrapText="1" readingOrder="1"/>
    </xf>
    <xf numFmtId="0" fontId="7" fillId="2" borderId="16" xfId="0" applyFont="1" applyFill="1" applyBorder="1" applyAlignment="1">
      <alignment horizontal="right" vertical="center" wrapText="1"/>
    </xf>
    <xf numFmtId="0" fontId="7" fillId="2" borderId="75"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11" fillId="2" borderId="70" xfId="0" applyFont="1" applyFill="1" applyBorder="1" applyAlignment="1">
      <alignment horizontal="center" vertical="center" wrapText="1" readingOrder="1"/>
    </xf>
    <xf numFmtId="0" fontId="11" fillId="2" borderId="69" xfId="0" applyFont="1" applyFill="1" applyBorder="1" applyAlignment="1">
      <alignment horizontal="center" vertical="center" wrapText="1" readingOrder="1"/>
    </xf>
    <xf numFmtId="0" fontId="12" fillId="6" borderId="69" xfId="0" applyFont="1" applyFill="1" applyBorder="1" applyAlignment="1">
      <alignment horizontal="center" vertical="center" wrapText="1" readingOrder="1"/>
    </xf>
    <xf numFmtId="0" fontId="7" fillId="2" borderId="69"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7" fillId="2" borderId="1"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 xfId="0"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19" fillId="2" borderId="8"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20" fillId="2" borderId="8" xfId="0" applyFont="1" applyFill="1" applyBorder="1" applyAlignment="1">
      <alignment horizontal="left" wrapText="1"/>
    </xf>
    <xf numFmtId="0" fontId="20" fillId="2" borderId="11" xfId="0" applyFont="1" applyFill="1" applyBorder="1" applyAlignment="1">
      <alignment horizontal="left" wrapText="1"/>
    </xf>
    <xf numFmtId="0" fontId="20" fillId="2" borderId="12" xfId="0" applyFont="1" applyFill="1" applyBorder="1" applyAlignment="1">
      <alignment horizontal="left" wrapText="1"/>
    </xf>
    <xf numFmtId="0" fontId="19" fillId="2" borderId="8" xfId="11" applyFont="1" applyFill="1" applyBorder="1" applyAlignment="1">
      <alignment horizontal="center" vertical="center"/>
    </xf>
    <xf numFmtId="0" fontId="19" fillId="2" borderId="11" xfId="11" applyFont="1" applyFill="1" applyBorder="1" applyAlignment="1">
      <alignment horizontal="center" vertical="center"/>
    </xf>
    <xf numFmtId="0" fontId="19" fillId="2" borderId="12" xfId="11" applyFont="1" applyFill="1" applyBorder="1" applyAlignment="1">
      <alignment horizontal="center" vertical="center"/>
    </xf>
    <xf numFmtId="0" fontId="19" fillId="2" borderId="8" xfId="11" applyFont="1" applyFill="1" applyBorder="1" applyAlignment="1">
      <alignment horizontal="center" vertical="center" wrapText="1"/>
    </xf>
    <xf numFmtId="0" fontId="19" fillId="2" borderId="11" xfId="11" applyFont="1" applyFill="1" applyBorder="1" applyAlignment="1">
      <alignment horizontal="center" vertical="center" wrapText="1"/>
    </xf>
    <xf numFmtId="0" fontId="19" fillId="2" borderId="8" xfId="11" applyFont="1" applyFill="1" applyBorder="1" applyAlignment="1">
      <alignment horizontal="left" vertical="center"/>
    </xf>
    <xf numFmtId="0" fontId="19" fillId="2" borderId="11" xfId="11" applyFont="1" applyFill="1" applyBorder="1" applyAlignment="1">
      <alignment horizontal="left" vertical="center"/>
    </xf>
    <xf numFmtId="0" fontId="19" fillId="2" borderId="10" xfId="11" applyFont="1" applyFill="1" applyBorder="1" applyAlignment="1">
      <alignment horizontal="left" vertical="center"/>
    </xf>
    <xf numFmtId="0" fontId="19" fillId="2" borderId="19" xfId="11" applyFont="1" applyFill="1" applyBorder="1" applyAlignment="1">
      <alignment horizontal="left" vertical="center"/>
    </xf>
    <xf numFmtId="0" fontId="19" fillId="2" borderId="12" xfId="11" applyFont="1" applyFill="1" applyBorder="1" applyAlignment="1">
      <alignment horizontal="left" vertical="center"/>
    </xf>
    <xf numFmtId="0" fontId="20" fillId="2" borderId="8" xfId="0" applyFont="1" applyFill="1" applyBorder="1" applyAlignment="1">
      <alignment horizontal="left"/>
    </xf>
    <xf numFmtId="0" fontId="20" fillId="2" borderId="11" xfId="0" applyFont="1" applyFill="1" applyBorder="1" applyAlignment="1">
      <alignment horizontal="left"/>
    </xf>
    <xf numFmtId="0" fontId="20" fillId="2" borderId="12" xfId="0" applyFont="1" applyFill="1" applyBorder="1" applyAlignment="1">
      <alignment horizontal="left"/>
    </xf>
    <xf numFmtId="0" fontId="20" fillId="2" borderId="8" xfId="11" applyFont="1" applyFill="1" applyBorder="1" applyAlignment="1">
      <alignment horizontal="left" vertical="center" wrapText="1"/>
    </xf>
    <xf numFmtId="0" fontId="20" fillId="2" borderId="11" xfId="11" applyFont="1" applyFill="1" applyBorder="1" applyAlignment="1">
      <alignment horizontal="left" vertical="center" wrapText="1"/>
    </xf>
    <xf numFmtId="0" fontId="20" fillId="2" borderId="12" xfId="11" applyFont="1" applyFill="1" applyBorder="1" applyAlignment="1">
      <alignment horizontal="left" vertical="center" wrapText="1"/>
    </xf>
    <xf numFmtId="0" fontId="19" fillId="2" borderId="8"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69" xfId="0" applyFont="1" applyFill="1" applyBorder="1" applyAlignment="1">
      <alignment horizontal="center" vertical="center"/>
    </xf>
    <xf numFmtId="0" fontId="39" fillId="2" borderId="8"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8" xfId="0" applyFont="1" applyFill="1" applyBorder="1" applyAlignment="1">
      <alignment horizontal="center" vertical="center" wrapText="1" shrinkToFit="1"/>
    </xf>
    <xf numFmtId="0" fontId="19" fillId="2" borderId="11"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8" xfId="0" applyFont="1" applyFill="1" applyBorder="1" applyAlignment="1">
      <alignment horizontal="left" vertical="center" wrapText="1" shrinkToFit="1"/>
    </xf>
    <xf numFmtId="0" fontId="19" fillId="2" borderId="11" xfId="0" applyFont="1" applyFill="1" applyBorder="1" applyAlignment="1">
      <alignment horizontal="left" vertical="center" wrapText="1" shrinkToFit="1"/>
    </xf>
    <xf numFmtId="0" fontId="19" fillId="2" borderId="12" xfId="0" applyFont="1" applyFill="1" applyBorder="1" applyAlignment="1">
      <alignment horizontal="left" vertical="center" wrapText="1" shrinkToFit="1"/>
    </xf>
    <xf numFmtId="0" fontId="19" fillId="2" borderId="31"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43" xfId="0" applyFont="1" applyFill="1" applyBorder="1" applyAlignment="1">
      <alignment horizontal="center" vertical="center" wrapText="1" shrinkToFit="1"/>
    </xf>
    <xf numFmtId="0" fontId="20" fillId="2" borderId="8" xfId="0" applyFont="1" applyFill="1" applyBorder="1" applyAlignment="1">
      <alignment horizontal="left" vertical="center"/>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19" fillId="2" borderId="8"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20" fillId="2" borderId="8" xfId="0" applyFont="1" applyFill="1" applyBorder="1" applyAlignment="1">
      <alignment horizontal="left" vertical="top" wrapText="1"/>
    </xf>
    <xf numFmtId="0" fontId="20" fillId="2" borderId="12" xfId="0" applyFont="1" applyFill="1" applyBorder="1" applyAlignment="1">
      <alignment horizontal="left" vertical="top" wrapText="1"/>
    </xf>
    <xf numFmtId="0" fontId="39" fillId="2" borderId="8" xfId="0" applyFont="1" applyFill="1" applyBorder="1" applyAlignment="1">
      <alignment horizontal="left" vertical="top" wrapText="1"/>
    </xf>
    <xf numFmtId="0" fontId="39" fillId="2" borderId="11" xfId="0" applyFont="1" applyFill="1" applyBorder="1" applyAlignment="1">
      <alignment horizontal="left" vertical="top" wrapText="1"/>
    </xf>
    <xf numFmtId="0" fontId="39" fillId="2" borderId="12" xfId="0" applyFont="1" applyFill="1" applyBorder="1" applyAlignment="1">
      <alignment horizontal="left" vertical="top" wrapText="1"/>
    </xf>
    <xf numFmtId="0" fontId="19" fillId="2" borderId="73" xfId="0" applyFont="1" applyFill="1" applyBorder="1" applyAlignment="1">
      <alignment horizontal="left" vertical="top"/>
    </xf>
    <xf numFmtId="0" fontId="39" fillId="2" borderId="73" xfId="0" applyFont="1" applyFill="1" applyBorder="1" applyAlignment="1">
      <alignment horizontal="left" vertical="top" wrapText="1"/>
    </xf>
    <xf numFmtId="0" fontId="19" fillId="2" borderId="73" xfId="0" applyFont="1" applyFill="1" applyBorder="1" applyAlignment="1">
      <alignment horizontal="center" vertical="center"/>
    </xf>
    <xf numFmtId="0" fontId="19" fillId="2" borderId="73" xfId="0" applyFont="1" applyFill="1" applyBorder="1" applyAlignment="1">
      <alignment horizontal="left" vertical="center"/>
    </xf>
    <xf numFmtId="0" fontId="19" fillId="2" borderId="41" xfId="0" applyFont="1" applyFill="1" applyBorder="1" applyAlignment="1">
      <alignment horizontal="center" vertical="center"/>
    </xf>
    <xf numFmtId="0" fontId="19" fillId="2" borderId="73" xfId="0" applyFont="1" applyFill="1" applyBorder="1" applyAlignment="1">
      <alignment horizontal="center" vertical="center" wrapText="1"/>
    </xf>
    <xf numFmtId="0" fontId="20" fillId="2" borderId="6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69"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31"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69" xfId="0" applyFont="1" applyFill="1" applyBorder="1" applyAlignment="1">
      <alignment horizontal="center" vertical="center" wrapText="1"/>
    </xf>
    <xf numFmtId="0" fontId="0" fillId="2" borderId="16" xfId="0" applyFill="1" applyBorder="1" applyAlignment="1">
      <alignment horizontal="right" wrapText="1"/>
    </xf>
    <xf numFmtId="0" fontId="0" fillId="2" borderId="75" xfId="0" applyFill="1" applyBorder="1" applyAlignment="1">
      <alignment horizontal="right" wrapText="1"/>
    </xf>
    <xf numFmtId="0" fontId="0" fillId="2" borderId="15" xfId="0" applyFill="1" applyBorder="1" applyAlignment="1">
      <alignment horizontal="right" wrapText="1"/>
    </xf>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69" xfId="0" applyFont="1" applyFill="1" applyBorder="1" applyAlignment="1">
      <alignment vertical="center" wrapText="1"/>
    </xf>
    <xf numFmtId="0" fontId="7" fillId="2" borderId="73" xfId="0" applyFont="1" applyFill="1" applyBorder="1" applyAlignment="1">
      <alignment vertical="center" wrapText="1"/>
    </xf>
    <xf numFmtId="0" fontId="7" fillId="2" borderId="74" xfId="0" applyFont="1" applyFill="1" applyBorder="1" applyAlignment="1">
      <alignment vertical="center" wrapText="1"/>
    </xf>
    <xf numFmtId="0" fontId="7" fillId="2" borderId="16" xfId="0" applyFont="1" applyFill="1" applyBorder="1" applyAlignment="1">
      <alignment horizontal="right" wrapText="1"/>
    </xf>
    <xf numFmtId="0" fontId="7" fillId="2" borderId="75" xfId="0" applyFont="1" applyFill="1" applyBorder="1" applyAlignment="1">
      <alignment horizontal="right" wrapText="1"/>
    </xf>
    <xf numFmtId="0" fontId="7" fillId="2" borderId="15" xfId="0" applyFont="1" applyFill="1" applyBorder="1" applyAlignment="1">
      <alignment horizontal="right" wrapText="1"/>
    </xf>
    <xf numFmtId="0" fontId="7" fillId="2" borderId="1" xfId="0" applyFont="1" applyFill="1" applyBorder="1" applyAlignment="1">
      <alignment horizontal="center" wrapText="1"/>
    </xf>
    <xf numFmtId="0" fontId="7" fillId="2" borderId="1" xfId="0" applyFont="1" applyFill="1" applyBorder="1" applyAlignment="1">
      <alignment vertical="center" wrapText="1"/>
    </xf>
    <xf numFmtId="0" fontId="7" fillId="2" borderId="69" xfId="0" applyFont="1" applyFill="1" applyBorder="1" applyAlignment="1">
      <alignment horizontal="center" wrapText="1"/>
    </xf>
    <xf numFmtId="0" fontId="7" fillId="2" borderId="73" xfId="0" applyFont="1" applyFill="1" applyBorder="1" applyAlignment="1">
      <alignment horizontal="center" wrapText="1"/>
    </xf>
    <xf numFmtId="0" fontId="7" fillId="2" borderId="74" xfId="0" applyFont="1" applyFill="1" applyBorder="1" applyAlignment="1">
      <alignment horizontal="center" wrapText="1"/>
    </xf>
    <xf numFmtId="0" fontId="5" fillId="2" borderId="1" xfId="0" applyFont="1" applyFill="1" applyBorder="1" applyAlignment="1">
      <alignment horizontal="left" wrapText="1"/>
    </xf>
    <xf numFmtId="49" fontId="5" fillId="2" borderId="1" xfId="0" applyNumberFormat="1" applyFont="1" applyFill="1" applyBorder="1" applyAlignment="1">
      <alignment horizontal="left" wrapText="1"/>
    </xf>
    <xf numFmtId="17" fontId="7" fillId="2" borderId="1" xfId="0" applyNumberFormat="1" applyFont="1" applyFill="1" applyBorder="1" applyAlignment="1">
      <alignment horizontal="left"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2" borderId="1" xfId="48" applyFont="1" applyFill="1" applyBorder="1" applyAlignment="1">
      <alignment horizontal="center" wrapText="1"/>
    </xf>
    <xf numFmtId="0" fontId="5" fillId="2" borderId="69" xfId="48" applyFont="1" applyFill="1" applyBorder="1" applyAlignment="1">
      <alignment horizontal="center" vertical="center" wrapText="1"/>
    </xf>
    <xf numFmtId="0" fontId="5" fillId="2" borderId="73" xfId="48" applyFont="1" applyFill="1" applyBorder="1" applyAlignment="1">
      <alignment horizontal="center" vertical="center" wrapText="1"/>
    </xf>
    <xf numFmtId="0" fontId="5" fillId="2" borderId="74" xfId="48" applyFont="1" applyFill="1" applyBorder="1" applyAlignment="1">
      <alignment horizontal="center" vertical="center" wrapText="1"/>
    </xf>
    <xf numFmtId="0" fontId="7" fillId="2" borderId="69" xfId="0" applyFont="1" applyFill="1" applyBorder="1" applyAlignment="1">
      <alignment horizontal="center" vertical="center" textRotation="3" wrapText="1"/>
    </xf>
    <xf numFmtId="0" fontId="7" fillId="2" borderId="73" xfId="0" applyFont="1" applyFill="1" applyBorder="1" applyAlignment="1">
      <alignment horizontal="center" vertical="center" textRotation="3" wrapText="1"/>
    </xf>
    <xf numFmtId="0" fontId="7" fillId="2" borderId="74" xfId="0" applyFont="1" applyFill="1" applyBorder="1" applyAlignment="1">
      <alignment horizontal="center" vertical="center" textRotation="3" wrapText="1"/>
    </xf>
    <xf numFmtId="0" fontId="7" fillId="2" borderId="69" xfId="0" applyFont="1" applyFill="1" applyBorder="1" applyAlignment="1">
      <alignment horizontal="center" vertical="center" wrapText="1" readingOrder="1"/>
    </xf>
    <xf numFmtId="0" fontId="7" fillId="2" borderId="73" xfId="0" applyFont="1" applyFill="1" applyBorder="1" applyAlignment="1">
      <alignment horizontal="center" vertical="center" wrapText="1" readingOrder="1"/>
    </xf>
    <xf numFmtId="0" fontId="7" fillId="2" borderId="74" xfId="0" applyFont="1" applyFill="1" applyBorder="1" applyAlignment="1">
      <alignment horizontal="center" vertical="center" wrapText="1" readingOrder="1"/>
    </xf>
    <xf numFmtId="0" fontId="7" fillId="2" borderId="1" xfId="0" applyFont="1" applyFill="1" applyBorder="1" applyAlignment="1">
      <alignment wrapText="1"/>
    </xf>
    <xf numFmtId="0" fontId="11" fillId="2" borderId="69" xfId="5" applyFont="1" applyFill="1" applyBorder="1" applyAlignment="1">
      <alignment vertical="center" wrapText="1" readingOrder="1"/>
    </xf>
    <xf numFmtId="0" fontId="11" fillId="2" borderId="73" xfId="5" applyFont="1" applyFill="1" applyBorder="1" applyAlignment="1">
      <alignment vertical="center" wrapText="1" readingOrder="1"/>
    </xf>
    <xf numFmtId="0" fontId="11" fillId="2" borderId="74" xfId="5" applyFont="1" applyFill="1" applyBorder="1" applyAlignment="1">
      <alignment vertical="center" wrapText="1" readingOrder="1"/>
    </xf>
    <xf numFmtId="0" fontId="11" fillId="2" borderId="73" xfId="0" applyFont="1" applyFill="1" applyBorder="1" applyAlignment="1">
      <alignment horizontal="center" vertical="center" wrapText="1" readingOrder="1"/>
    </xf>
    <xf numFmtId="0" fontId="11" fillId="2" borderId="74" xfId="0" applyFont="1" applyFill="1" applyBorder="1" applyAlignment="1">
      <alignment horizontal="center" vertical="center" wrapText="1" readingOrder="1"/>
    </xf>
    <xf numFmtId="0" fontId="11" fillId="2" borderId="1" xfId="5" applyFont="1" applyFill="1" applyBorder="1" applyAlignment="1">
      <alignment horizontal="left" vertical="center" wrapText="1" readingOrder="1"/>
    </xf>
    <xf numFmtId="0" fontId="11" fillId="2" borderId="1" xfId="4" applyFont="1" applyFill="1" applyBorder="1" applyAlignment="1">
      <alignment horizontal="left" vertical="center" wrapText="1" readingOrder="1"/>
    </xf>
    <xf numFmtId="0" fontId="11" fillId="2" borderId="1" xfId="0" applyFont="1" applyFill="1" applyBorder="1" applyAlignment="1">
      <alignment vertical="center" wrapText="1" readingOrder="1"/>
    </xf>
    <xf numFmtId="0" fontId="29" fillId="2" borderId="69" xfId="0" applyFont="1" applyFill="1" applyBorder="1" applyAlignment="1">
      <alignment vertical="center" wrapText="1"/>
    </xf>
    <xf numFmtId="0" fontId="29" fillId="2" borderId="73" xfId="0" applyFont="1" applyFill="1" applyBorder="1" applyAlignment="1">
      <alignment vertical="center" wrapText="1"/>
    </xf>
    <xf numFmtId="0" fontId="29" fillId="2" borderId="74" xfId="0" applyFont="1" applyFill="1" applyBorder="1" applyAlignment="1">
      <alignment vertical="center" wrapText="1"/>
    </xf>
    <xf numFmtId="0" fontId="12" fillId="2" borderId="69"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29" fillId="2" borderId="1" xfId="0" applyFont="1" applyFill="1" applyBorder="1" applyAlignment="1">
      <alignment vertical="center" wrapText="1"/>
    </xf>
    <xf numFmtId="0" fontId="5" fillId="2" borderId="69" xfId="0" applyFont="1" applyFill="1" applyBorder="1" applyAlignment="1">
      <alignment vertical="center" wrapText="1"/>
    </xf>
    <xf numFmtId="0" fontId="5" fillId="2" borderId="73" xfId="0" applyFont="1" applyFill="1" applyBorder="1" applyAlignment="1">
      <alignment vertical="center" wrapText="1"/>
    </xf>
    <xf numFmtId="0" fontId="5" fillId="2" borderId="74" xfId="0" applyFont="1" applyFill="1" applyBorder="1" applyAlignment="1">
      <alignment vertical="center" wrapText="1"/>
    </xf>
    <xf numFmtId="0" fontId="11" fillId="2" borderId="69" xfId="0" applyFont="1" applyFill="1" applyBorder="1" applyAlignment="1">
      <alignment vertical="center" wrapText="1" readingOrder="1"/>
    </xf>
    <xf numFmtId="0" fontId="11" fillId="2" borderId="73" xfId="0" applyFont="1" applyFill="1" applyBorder="1" applyAlignment="1">
      <alignment vertical="center" wrapText="1" readingOrder="1"/>
    </xf>
    <xf numFmtId="0" fontId="11" fillId="2" borderId="74" xfId="0" applyFont="1" applyFill="1" applyBorder="1" applyAlignment="1">
      <alignment vertical="center" wrapText="1" readingOrder="1"/>
    </xf>
    <xf numFmtId="0" fontId="11" fillId="2" borderId="69" xfId="5" applyFont="1" applyFill="1" applyBorder="1" applyAlignment="1">
      <alignment horizontal="left" vertical="center" wrapText="1" readingOrder="1"/>
    </xf>
    <xf numFmtId="0" fontId="11" fillId="2" borderId="73" xfId="5" applyFont="1" applyFill="1" applyBorder="1" applyAlignment="1">
      <alignment horizontal="left" vertical="center" wrapText="1" readingOrder="1"/>
    </xf>
    <xf numFmtId="0" fontId="11" fillId="2" borderId="74" xfId="5" applyFont="1" applyFill="1" applyBorder="1" applyAlignment="1">
      <alignment horizontal="left" vertical="center" wrapText="1" readingOrder="1"/>
    </xf>
    <xf numFmtId="0" fontId="11" fillId="2" borderId="69" xfId="0" applyFont="1" applyFill="1" applyBorder="1" applyAlignment="1">
      <alignment horizontal="left" vertical="center" wrapText="1" readingOrder="1"/>
    </xf>
    <xf numFmtId="0" fontId="11" fillId="2" borderId="73" xfId="0" applyFont="1" applyFill="1" applyBorder="1" applyAlignment="1">
      <alignment horizontal="left" vertical="center" wrapText="1" readingOrder="1"/>
    </xf>
    <xf numFmtId="0" fontId="11" fillId="2" borderId="74" xfId="0" applyFont="1" applyFill="1" applyBorder="1" applyAlignment="1">
      <alignment horizontal="left" vertical="center" wrapText="1" readingOrder="1"/>
    </xf>
    <xf numFmtId="0" fontId="11" fillId="2" borderId="16" xfId="0" applyFont="1" applyFill="1" applyBorder="1" applyAlignment="1">
      <alignment horizontal="left" vertical="center" wrapText="1" readingOrder="1"/>
    </xf>
    <xf numFmtId="0" fontId="11" fillId="2" borderId="15" xfId="0" applyFont="1" applyFill="1" applyBorder="1" applyAlignment="1">
      <alignment horizontal="left" vertical="center" wrapText="1" readingOrder="1"/>
    </xf>
    <xf numFmtId="0" fontId="11" fillId="2" borderId="69" xfId="5" applyFont="1" applyFill="1" applyBorder="1" applyAlignment="1">
      <alignment horizontal="center" vertical="center" wrapText="1" readingOrder="1"/>
    </xf>
    <xf numFmtId="0" fontId="11" fillId="2" borderId="73" xfId="5" applyFont="1" applyFill="1" applyBorder="1" applyAlignment="1">
      <alignment horizontal="center" vertical="center" wrapText="1" readingOrder="1"/>
    </xf>
    <xf numFmtId="0" fontId="11" fillId="2" borderId="74" xfId="5" applyFont="1" applyFill="1" applyBorder="1" applyAlignment="1">
      <alignment horizontal="center" vertical="center" wrapText="1" readingOrder="1"/>
    </xf>
    <xf numFmtId="0" fontId="11" fillId="2" borderId="69" xfId="4" applyFont="1" applyFill="1" applyBorder="1" applyAlignment="1">
      <alignment horizontal="left" vertical="center" wrapText="1" readingOrder="1"/>
    </xf>
    <xf numFmtId="0" fontId="11" fillId="2" borderId="73" xfId="4" applyFont="1" applyFill="1" applyBorder="1" applyAlignment="1">
      <alignment horizontal="left" vertical="center" wrapText="1" readingOrder="1"/>
    </xf>
    <xf numFmtId="0" fontId="11" fillId="2" borderId="74" xfId="4" applyFont="1" applyFill="1" applyBorder="1" applyAlignment="1">
      <alignment horizontal="left" vertical="center" wrapText="1" readingOrder="1"/>
    </xf>
    <xf numFmtId="0" fontId="11" fillId="2" borderId="69" xfId="4" applyFont="1" applyFill="1" applyBorder="1" applyAlignment="1">
      <alignment vertical="center" wrapText="1" readingOrder="1"/>
    </xf>
    <xf numFmtId="0" fontId="11" fillId="2" borderId="73" xfId="4" applyFont="1" applyFill="1" applyBorder="1" applyAlignment="1">
      <alignment vertical="center" wrapText="1" readingOrder="1"/>
    </xf>
    <xf numFmtId="0" fontId="11" fillId="2" borderId="74" xfId="4" applyFont="1" applyFill="1" applyBorder="1" applyAlignment="1">
      <alignment vertical="center" wrapText="1" readingOrder="1"/>
    </xf>
    <xf numFmtId="17" fontId="11" fillId="2" borderId="69" xfId="5" applyNumberFormat="1" applyFont="1" applyFill="1" applyBorder="1" applyAlignment="1">
      <alignment horizontal="left" vertical="top" wrapText="1" readingOrder="1"/>
    </xf>
    <xf numFmtId="17" fontId="11" fillId="2" borderId="73" xfId="5" applyNumberFormat="1" applyFont="1" applyFill="1" applyBorder="1" applyAlignment="1">
      <alignment horizontal="left" vertical="top" wrapText="1" readingOrder="1"/>
    </xf>
    <xf numFmtId="17" fontId="11" fillId="2" borderId="74" xfId="5" applyNumberFormat="1" applyFont="1" applyFill="1" applyBorder="1" applyAlignment="1">
      <alignment horizontal="left" vertical="top" wrapText="1" readingOrder="1"/>
    </xf>
    <xf numFmtId="44" fontId="7" fillId="2" borderId="69" xfId="2" applyFont="1" applyFill="1" applyBorder="1" applyAlignment="1">
      <alignment vertical="center" wrapText="1"/>
    </xf>
    <xf numFmtId="44" fontId="7" fillId="2" borderId="73" xfId="2" applyFont="1" applyFill="1" applyBorder="1" applyAlignment="1">
      <alignment vertical="center" wrapText="1"/>
    </xf>
    <xf numFmtId="44" fontId="7" fillId="2" borderId="74" xfId="2" applyFont="1" applyFill="1" applyBorder="1" applyAlignment="1">
      <alignment vertical="center" wrapText="1"/>
    </xf>
    <xf numFmtId="0" fontId="7" fillId="2" borderId="69"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44" fontId="11" fillId="2" borderId="1" xfId="2" applyFont="1" applyFill="1" applyBorder="1" applyAlignment="1">
      <alignment horizontal="center" vertical="center" wrapText="1" readingOrder="1"/>
    </xf>
    <xf numFmtId="44" fontId="11" fillId="2" borderId="1" xfId="2" applyFont="1" applyFill="1" applyBorder="1" applyAlignment="1">
      <alignment horizontal="left" vertical="center" wrapText="1" readingOrder="1"/>
    </xf>
    <xf numFmtId="44" fontId="7" fillId="2" borderId="1" xfId="2" applyFont="1" applyFill="1" applyBorder="1" applyAlignment="1">
      <alignment vertical="center" wrapText="1"/>
    </xf>
    <xf numFmtId="0" fontId="7" fillId="2" borderId="1" xfId="0" applyFont="1" applyFill="1" applyBorder="1" applyAlignment="1">
      <alignment horizontal="center" vertical="center" wrapText="1" readingOrder="1"/>
    </xf>
    <xf numFmtId="0" fontId="7" fillId="2" borderId="1" xfId="0" applyFont="1" applyFill="1" applyBorder="1" applyAlignment="1">
      <alignment horizontal="center" vertical="top" wrapText="1"/>
    </xf>
    <xf numFmtId="0" fontId="6" fillId="2" borderId="0" xfId="0" applyFont="1" applyFill="1" applyAlignment="1">
      <alignment horizontal="center" vertical="center" wrapText="1"/>
    </xf>
  </cellXfs>
  <cellStyles count="51">
    <cellStyle name="60% — акцент4" xfId="48" builtinId="44"/>
    <cellStyle name="Денежный" xfId="2" builtinId="4"/>
    <cellStyle name="Обычный" xfId="0" builtinId="0"/>
    <cellStyle name="Обычный 10 2" xfId="5" xr:uid="{00000000-0005-0000-0000-000003000000}"/>
    <cellStyle name="Обычный 11" xfId="13" xr:uid="{00000000-0005-0000-0000-000004000000}"/>
    <cellStyle name="Обычный 12" xfId="14" xr:uid="{00000000-0005-0000-0000-000005000000}"/>
    <cellStyle name="Обычный 13" xfId="15" xr:uid="{00000000-0005-0000-0000-000006000000}"/>
    <cellStyle name="Обычный 14" xfId="16" xr:uid="{00000000-0005-0000-0000-000007000000}"/>
    <cellStyle name="Обычный 15" xfId="17" xr:uid="{00000000-0005-0000-0000-000008000000}"/>
    <cellStyle name="Обычный 16" xfId="4" xr:uid="{00000000-0005-0000-0000-000009000000}"/>
    <cellStyle name="Обычный 18" xfId="20" xr:uid="{00000000-0005-0000-0000-00000A000000}"/>
    <cellStyle name="Обычный 19" xfId="19" xr:uid="{00000000-0005-0000-0000-00000B000000}"/>
    <cellStyle name="Обычный 2" xfId="3" xr:uid="{00000000-0005-0000-0000-00000C000000}"/>
    <cellStyle name="Обычный 20" xfId="18" xr:uid="{00000000-0005-0000-0000-00000D000000}"/>
    <cellStyle name="Обычный 21" xfId="21" xr:uid="{00000000-0005-0000-0000-00000E000000}"/>
    <cellStyle name="Обычный 22" xfId="28" xr:uid="{00000000-0005-0000-0000-00000F000000}"/>
    <cellStyle name="Обычный 23" xfId="27" xr:uid="{00000000-0005-0000-0000-000010000000}"/>
    <cellStyle name="Обычный 24" xfId="26" xr:uid="{00000000-0005-0000-0000-000011000000}"/>
    <cellStyle name="Обычный 25" xfId="29" xr:uid="{00000000-0005-0000-0000-000012000000}"/>
    <cellStyle name="Обычный 26" xfId="24" xr:uid="{00000000-0005-0000-0000-000013000000}"/>
    <cellStyle name="Обычный 27" xfId="23" xr:uid="{00000000-0005-0000-0000-000014000000}"/>
    <cellStyle name="Обычный 28" xfId="22" xr:uid="{00000000-0005-0000-0000-000015000000}"/>
    <cellStyle name="Обычный 29" xfId="25" xr:uid="{00000000-0005-0000-0000-000016000000}"/>
    <cellStyle name="Обычный 3" xfId="8" xr:uid="{00000000-0005-0000-0000-000017000000}"/>
    <cellStyle name="Обычный 30" xfId="30" xr:uid="{00000000-0005-0000-0000-000018000000}"/>
    <cellStyle name="Обычный 31" xfId="31" xr:uid="{00000000-0005-0000-0000-000019000000}"/>
    <cellStyle name="Обычный 32" xfId="33" xr:uid="{00000000-0005-0000-0000-00001A000000}"/>
    <cellStyle name="Обычный 33" xfId="32" xr:uid="{00000000-0005-0000-0000-00001B000000}"/>
    <cellStyle name="Обычный 34" xfId="37" xr:uid="{00000000-0005-0000-0000-00001C000000}"/>
    <cellStyle name="Обычный 35" xfId="39" xr:uid="{00000000-0005-0000-0000-00001D000000}"/>
    <cellStyle name="Обычный 36" xfId="38" xr:uid="{00000000-0005-0000-0000-00001E000000}"/>
    <cellStyle name="Обычный 37" xfId="36" xr:uid="{00000000-0005-0000-0000-00001F000000}"/>
    <cellStyle name="Обычный 38" xfId="47" xr:uid="{00000000-0005-0000-0000-000020000000}"/>
    <cellStyle name="Обычный 4" xfId="6" xr:uid="{00000000-0005-0000-0000-000021000000}"/>
    <cellStyle name="Обычный 41" xfId="45" xr:uid="{00000000-0005-0000-0000-000022000000}"/>
    <cellStyle name="Обычный 42" xfId="44" xr:uid="{00000000-0005-0000-0000-000023000000}"/>
    <cellStyle name="Обычный 43" xfId="43" xr:uid="{00000000-0005-0000-0000-000024000000}"/>
    <cellStyle name="Обычный 44" xfId="42" xr:uid="{00000000-0005-0000-0000-000025000000}"/>
    <cellStyle name="Обычный 46" xfId="41" xr:uid="{00000000-0005-0000-0000-000026000000}"/>
    <cellStyle name="Обычный 47" xfId="46" xr:uid="{00000000-0005-0000-0000-000027000000}"/>
    <cellStyle name="Обычный 48" xfId="34" xr:uid="{00000000-0005-0000-0000-000028000000}"/>
    <cellStyle name="Обычный 49" xfId="35" xr:uid="{00000000-0005-0000-0000-000029000000}"/>
    <cellStyle name="Обычный 5" xfId="7" xr:uid="{00000000-0005-0000-0000-00002A000000}"/>
    <cellStyle name="Обычный 50" xfId="40" xr:uid="{00000000-0005-0000-0000-00002B000000}"/>
    <cellStyle name="Обычный 6" xfId="9" xr:uid="{00000000-0005-0000-0000-00002C000000}"/>
    <cellStyle name="Обычный 7" xfId="10" xr:uid="{00000000-0005-0000-0000-00002D000000}"/>
    <cellStyle name="Обычный 8" xfId="11" xr:uid="{00000000-0005-0000-0000-00002E000000}"/>
    <cellStyle name="Обычный 9" xfId="12" xr:uid="{00000000-0005-0000-0000-00002F000000}"/>
    <cellStyle name="Процентный" xfId="50" builtinId="5"/>
    <cellStyle name="Стиль 1" xfId="49" xr:uid="{00000000-0005-0000-0000-000031000000}"/>
    <cellStyle name="Финансовый" xfId="1"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O1458"/>
  <sheetViews>
    <sheetView view="pageBreakPreview" zoomScale="80" zoomScaleNormal="100" zoomScaleSheetLayoutView="80" workbookViewId="0">
      <selection activeCell="J1" sqref="J1:K1"/>
    </sheetView>
  </sheetViews>
  <sheetFormatPr defaultRowHeight="15" x14ac:dyDescent="0.25"/>
  <cols>
    <col min="1" max="1" width="24.7109375" style="289" customWidth="1"/>
    <col min="2" max="2" width="8.85546875" style="289" customWidth="1"/>
    <col min="3" max="3" width="21.5703125" style="289" customWidth="1"/>
    <col min="4" max="4" width="10.7109375" style="289" customWidth="1"/>
    <col min="5" max="5" width="8.28515625" style="289" customWidth="1"/>
    <col min="6" max="6" width="8.5703125" style="289" customWidth="1"/>
    <col min="7" max="7" width="9.42578125" style="289" customWidth="1"/>
    <col min="8" max="8" width="18.85546875" style="1" customWidth="1"/>
    <col min="9" max="9" width="19.28515625" style="1" customWidth="1"/>
    <col min="10" max="10" width="85.42578125" style="1" customWidth="1"/>
    <col min="11" max="11" width="32.42578125" style="289" customWidth="1"/>
    <col min="12" max="12" width="32" style="2" customWidth="1"/>
    <col min="13" max="13" width="29.7109375" customWidth="1"/>
    <col min="14" max="14" width="12.42578125" customWidth="1"/>
    <col min="21" max="21" width="5" customWidth="1"/>
    <col min="22" max="22" width="21.140625" customWidth="1"/>
    <col min="23" max="23" width="31.140625" customWidth="1"/>
  </cols>
  <sheetData>
    <row r="1" spans="1:14" s="19" customFormat="1" ht="64.5" customHeight="1" x14ac:dyDescent="0.25">
      <c r="A1" s="537"/>
      <c r="B1" s="537"/>
      <c r="C1" s="537"/>
      <c r="D1" s="537"/>
      <c r="E1" s="537"/>
      <c r="F1" s="537"/>
      <c r="G1" s="537"/>
      <c r="H1" s="243"/>
      <c r="I1" s="243"/>
      <c r="J1" s="739" t="s">
        <v>11812</v>
      </c>
      <c r="K1" s="740"/>
      <c r="L1" s="2"/>
    </row>
    <row r="2" spans="1:14" x14ac:dyDescent="0.25">
      <c r="L2" s="472"/>
    </row>
    <row r="3" spans="1:14" x14ac:dyDescent="0.25">
      <c r="A3" s="538" t="s">
        <v>0</v>
      </c>
      <c r="B3" s="538"/>
      <c r="C3" s="538"/>
      <c r="D3" s="538"/>
      <c r="E3" s="538"/>
      <c r="F3" s="538"/>
      <c r="G3" s="538"/>
      <c r="H3" s="538"/>
      <c r="I3" s="538"/>
      <c r="J3" s="538"/>
      <c r="K3" s="538"/>
    </row>
    <row r="4" spans="1:14" x14ac:dyDescent="0.25">
      <c r="A4" s="736"/>
      <c r="B4" s="736"/>
      <c r="C4" s="736"/>
      <c r="D4" s="736"/>
      <c r="E4" s="736"/>
      <c r="F4" s="736"/>
      <c r="G4" s="736"/>
      <c r="H4" s="3"/>
      <c r="I4" s="3"/>
      <c r="J4" s="3"/>
    </row>
    <row r="5" spans="1:14" s="299" customFormat="1" ht="38.25" x14ac:dyDescent="0.25">
      <c r="A5" s="295" t="s">
        <v>1</v>
      </c>
      <c r="B5" s="295" t="s">
        <v>2</v>
      </c>
      <c r="C5" s="296" t="s">
        <v>3</v>
      </c>
      <c r="D5" s="296" t="s">
        <v>4</v>
      </c>
      <c r="E5" s="295" t="s">
        <v>5</v>
      </c>
      <c r="F5" s="295" t="s">
        <v>6</v>
      </c>
      <c r="G5" s="295" t="s">
        <v>7</v>
      </c>
      <c r="H5" s="297" t="s">
        <v>8</v>
      </c>
      <c r="I5" s="297" t="s">
        <v>9</v>
      </c>
      <c r="J5" s="297" t="s">
        <v>10</v>
      </c>
      <c r="K5" s="298" t="s">
        <v>11</v>
      </c>
      <c r="L5" s="5" t="s">
        <v>12</v>
      </c>
    </row>
    <row r="6" spans="1:14" s="6" customFormat="1" ht="12.75" x14ac:dyDescent="0.2">
      <c r="A6" s="737" t="s">
        <v>13</v>
      </c>
      <c r="B6" s="636">
        <v>1</v>
      </c>
      <c r="C6" s="721" t="s">
        <v>14</v>
      </c>
      <c r="D6" s="636">
        <v>1710</v>
      </c>
      <c r="E6" s="636">
        <v>4</v>
      </c>
      <c r="F6" s="636">
        <v>0</v>
      </c>
      <c r="G6" s="636">
        <v>0</v>
      </c>
      <c r="H6" s="731" t="s">
        <v>15</v>
      </c>
      <c r="I6" s="733"/>
      <c r="J6" s="731" t="s">
        <v>16</v>
      </c>
      <c r="K6" s="638" t="s">
        <v>17</v>
      </c>
      <c r="L6" s="735"/>
    </row>
    <row r="7" spans="1:14" s="6" customFormat="1" ht="12.75" x14ac:dyDescent="0.2">
      <c r="A7" s="737"/>
      <c r="B7" s="564"/>
      <c r="C7" s="722"/>
      <c r="D7" s="564"/>
      <c r="E7" s="564"/>
      <c r="F7" s="564"/>
      <c r="G7" s="564"/>
      <c r="H7" s="732"/>
      <c r="I7" s="734"/>
      <c r="J7" s="732"/>
      <c r="K7" s="581"/>
      <c r="L7" s="735"/>
    </row>
    <row r="8" spans="1:14" s="6" customFormat="1" ht="12.75" x14ac:dyDescent="0.2">
      <c r="A8" s="737"/>
      <c r="B8" s="231">
        <v>2</v>
      </c>
      <c r="C8" s="232" t="s">
        <v>14</v>
      </c>
      <c r="D8" s="233">
        <v>1701</v>
      </c>
      <c r="E8" s="234">
        <v>4</v>
      </c>
      <c r="F8" s="231" t="s">
        <v>18</v>
      </c>
      <c r="G8" s="231" t="s">
        <v>18</v>
      </c>
      <c r="H8" s="235" t="s">
        <v>19</v>
      </c>
      <c r="I8" s="236"/>
      <c r="J8" s="235" t="s">
        <v>20</v>
      </c>
      <c r="K8" s="290" t="s">
        <v>21</v>
      </c>
      <c r="L8" s="7" t="s">
        <v>11727</v>
      </c>
    </row>
    <row r="9" spans="1:14" s="6" customFormat="1" ht="12.75" x14ac:dyDescent="0.2">
      <c r="A9" s="737"/>
      <c r="B9" s="233" t="s">
        <v>22</v>
      </c>
      <c r="C9" s="233" t="s">
        <v>23</v>
      </c>
      <c r="D9" s="233">
        <v>513</v>
      </c>
      <c r="E9" s="237" t="s">
        <v>18</v>
      </c>
      <c r="F9" s="233" t="s">
        <v>18</v>
      </c>
      <c r="G9" s="238" t="s">
        <v>18</v>
      </c>
      <c r="H9" s="235" t="s">
        <v>19</v>
      </c>
      <c r="I9" s="236"/>
      <c r="J9" s="235" t="s">
        <v>24</v>
      </c>
      <c r="K9" s="81" t="s">
        <v>25</v>
      </c>
      <c r="L9" s="7" t="s">
        <v>11727</v>
      </c>
    </row>
    <row r="10" spans="1:14" s="6" customFormat="1" ht="12.75" x14ac:dyDescent="0.2">
      <c r="A10" s="737"/>
      <c r="B10" s="231">
        <v>4</v>
      </c>
      <c r="C10" s="233" t="s">
        <v>23</v>
      </c>
      <c r="D10" s="233">
        <v>502</v>
      </c>
      <c r="E10" s="234" t="s">
        <v>18</v>
      </c>
      <c r="F10" s="231" t="s">
        <v>18</v>
      </c>
      <c r="G10" s="231" t="s">
        <v>18</v>
      </c>
      <c r="H10" s="235" t="s">
        <v>19</v>
      </c>
      <c r="I10" s="236"/>
      <c r="J10" s="235" t="s">
        <v>26</v>
      </c>
      <c r="K10" s="290" t="s">
        <v>25</v>
      </c>
      <c r="L10" s="7" t="s">
        <v>11727</v>
      </c>
    </row>
    <row r="11" spans="1:14" s="6" customFormat="1" ht="12.75" x14ac:dyDescent="0.2">
      <c r="A11" s="738"/>
      <c r="B11" s="83">
        <v>5</v>
      </c>
      <c r="C11" s="232" t="s">
        <v>14</v>
      </c>
      <c r="D11" s="233">
        <v>664</v>
      </c>
      <c r="E11" s="239">
        <v>0</v>
      </c>
      <c r="F11" s="83">
        <v>0</v>
      </c>
      <c r="G11" s="76">
        <v>0</v>
      </c>
      <c r="H11" s="235" t="s">
        <v>27</v>
      </c>
      <c r="I11" s="236"/>
      <c r="J11" s="235" t="s">
        <v>16</v>
      </c>
      <c r="K11" s="81" t="s">
        <v>21</v>
      </c>
      <c r="L11" s="7"/>
    </row>
    <row r="12" spans="1:14" ht="25.5" x14ac:dyDescent="0.25">
      <c r="A12" s="528" t="s">
        <v>28</v>
      </c>
      <c r="B12" s="28">
        <v>1</v>
      </c>
      <c r="C12" s="240" t="s">
        <v>14</v>
      </c>
      <c r="D12" s="28">
        <v>1791</v>
      </c>
      <c r="E12" s="241">
        <v>15</v>
      </c>
      <c r="F12" s="28">
        <v>0</v>
      </c>
      <c r="G12" s="28">
        <v>0</v>
      </c>
      <c r="H12" s="38"/>
      <c r="I12" s="38" t="s">
        <v>29</v>
      </c>
      <c r="J12" s="235"/>
      <c r="K12" s="81" t="s">
        <v>30</v>
      </c>
      <c r="N12" s="8"/>
    </row>
    <row r="13" spans="1:14" ht="25.5" x14ac:dyDescent="0.25">
      <c r="A13" s="529"/>
      <c r="B13" s="28">
        <v>2</v>
      </c>
      <c r="C13" s="240" t="s">
        <v>14</v>
      </c>
      <c r="D13" s="28">
        <v>1796</v>
      </c>
      <c r="E13" s="241">
        <v>12</v>
      </c>
      <c r="F13" s="28">
        <v>0</v>
      </c>
      <c r="G13" s="28">
        <v>0</v>
      </c>
      <c r="H13" s="38"/>
      <c r="I13" s="38" t="s">
        <v>29</v>
      </c>
      <c r="J13" s="235"/>
      <c r="K13" s="81" t="s">
        <v>31</v>
      </c>
      <c r="N13" s="8"/>
    </row>
    <row r="14" spans="1:14" ht="25.5" x14ac:dyDescent="0.25">
      <c r="A14" s="529"/>
      <c r="B14" s="28">
        <v>3</v>
      </c>
      <c r="C14" s="240" t="s">
        <v>23</v>
      </c>
      <c r="D14" s="28">
        <v>676</v>
      </c>
      <c r="E14" s="241">
        <v>2</v>
      </c>
      <c r="F14" s="28">
        <v>0</v>
      </c>
      <c r="G14" s="28">
        <v>0</v>
      </c>
      <c r="H14" s="38"/>
      <c r="I14" s="38" t="s">
        <v>29</v>
      </c>
      <c r="J14" s="235"/>
      <c r="K14" s="81" t="s">
        <v>32</v>
      </c>
      <c r="N14" s="8"/>
    </row>
    <row r="15" spans="1:14" ht="25.5" x14ac:dyDescent="0.25">
      <c r="A15" s="529"/>
      <c r="B15" s="28">
        <v>4</v>
      </c>
      <c r="C15" s="240" t="s">
        <v>14</v>
      </c>
      <c r="D15" s="28">
        <v>1708</v>
      </c>
      <c r="E15" s="241">
        <v>9</v>
      </c>
      <c r="F15" s="28">
        <v>1</v>
      </c>
      <c r="G15" s="28">
        <v>0</v>
      </c>
      <c r="H15" s="38"/>
      <c r="I15" s="38" t="s">
        <v>29</v>
      </c>
      <c r="J15" s="235"/>
      <c r="K15" s="81" t="s">
        <v>33</v>
      </c>
      <c r="N15" s="8"/>
    </row>
    <row r="16" spans="1:14" ht="25.5" x14ac:dyDescent="0.25">
      <c r="A16" s="529"/>
      <c r="B16" s="28">
        <v>5</v>
      </c>
      <c r="C16" s="240" t="s">
        <v>14</v>
      </c>
      <c r="D16" s="28">
        <v>1790</v>
      </c>
      <c r="E16" s="241">
        <v>13</v>
      </c>
      <c r="F16" s="28">
        <v>3</v>
      </c>
      <c r="G16" s="28">
        <v>0</v>
      </c>
      <c r="H16" s="38"/>
      <c r="I16" s="38" t="s">
        <v>29</v>
      </c>
      <c r="J16" s="235"/>
      <c r="K16" s="81" t="s">
        <v>34</v>
      </c>
      <c r="N16" s="8"/>
    </row>
    <row r="17" spans="1:14" ht="25.5" x14ac:dyDescent="0.25">
      <c r="A17" s="529"/>
      <c r="B17" s="28">
        <v>6</v>
      </c>
      <c r="C17" s="240" t="s">
        <v>23</v>
      </c>
      <c r="D17" s="28">
        <v>621</v>
      </c>
      <c r="E17" s="241">
        <v>1</v>
      </c>
      <c r="F17" s="28">
        <v>0</v>
      </c>
      <c r="G17" s="28">
        <v>0</v>
      </c>
      <c r="H17" s="38"/>
      <c r="I17" s="38" t="s">
        <v>29</v>
      </c>
      <c r="J17" s="235"/>
      <c r="K17" s="81" t="s">
        <v>35</v>
      </c>
      <c r="N17" s="8"/>
    </row>
    <row r="18" spans="1:14" ht="25.5" x14ac:dyDescent="0.25">
      <c r="A18" s="529"/>
      <c r="B18" s="28">
        <v>7</v>
      </c>
      <c r="C18" s="240" t="s">
        <v>14</v>
      </c>
      <c r="D18" s="28">
        <v>1392</v>
      </c>
      <c r="E18" s="241">
        <v>5</v>
      </c>
      <c r="F18" s="28">
        <v>0</v>
      </c>
      <c r="G18" s="28">
        <v>0</v>
      </c>
      <c r="H18" s="38"/>
      <c r="I18" s="38" t="s">
        <v>29</v>
      </c>
      <c r="J18" s="235"/>
      <c r="K18" s="81" t="s">
        <v>36</v>
      </c>
      <c r="N18" s="8"/>
    </row>
    <row r="19" spans="1:14" ht="25.5" x14ac:dyDescent="0.25">
      <c r="A19" s="529"/>
      <c r="B19" s="28">
        <v>8</v>
      </c>
      <c r="C19" s="240" t="s">
        <v>14</v>
      </c>
      <c r="D19" s="28">
        <v>1761</v>
      </c>
      <c r="E19" s="241">
        <v>17</v>
      </c>
      <c r="F19" s="28">
        <v>3</v>
      </c>
      <c r="G19" s="28">
        <v>0</v>
      </c>
      <c r="H19" s="38"/>
      <c r="I19" s="38" t="s">
        <v>29</v>
      </c>
      <c r="J19" s="235"/>
      <c r="K19" s="81" t="s">
        <v>37</v>
      </c>
      <c r="N19" s="8"/>
    </row>
    <row r="20" spans="1:14" ht="25.5" x14ac:dyDescent="0.25">
      <c r="A20" s="529"/>
      <c r="B20" s="28">
        <v>9</v>
      </c>
      <c r="C20" s="81" t="s">
        <v>14</v>
      </c>
      <c r="D20" s="28">
        <v>1759</v>
      </c>
      <c r="E20" s="241">
        <v>19</v>
      </c>
      <c r="F20" s="28">
        <v>1</v>
      </c>
      <c r="G20" s="28">
        <v>0</v>
      </c>
      <c r="H20" s="38"/>
      <c r="I20" s="38" t="s">
        <v>29</v>
      </c>
      <c r="J20" s="235"/>
      <c r="K20" s="81" t="s">
        <v>31</v>
      </c>
      <c r="N20" s="8"/>
    </row>
    <row r="21" spans="1:14" ht="25.5" x14ac:dyDescent="0.25">
      <c r="A21" s="529"/>
      <c r="B21" s="28">
        <v>10</v>
      </c>
      <c r="C21" s="81" t="s">
        <v>23</v>
      </c>
      <c r="D21" s="28">
        <v>629</v>
      </c>
      <c r="E21" s="241">
        <v>3</v>
      </c>
      <c r="F21" s="28">
        <v>1</v>
      </c>
      <c r="G21" s="28">
        <v>0</v>
      </c>
      <c r="H21" s="38"/>
      <c r="I21" s="38" t="s">
        <v>29</v>
      </c>
      <c r="J21" s="235"/>
      <c r="K21" s="81" t="s">
        <v>35</v>
      </c>
      <c r="N21" s="8"/>
    </row>
    <row r="22" spans="1:14" ht="25.5" x14ac:dyDescent="0.25">
      <c r="A22" s="529"/>
      <c r="B22" s="28">
        <v>11</v>
      </c>
      <c r="C22" s="81" t="s">
        <v>23</v>
      </c>
      <c r="D22" s="28">
        <v>724</v>
      </c>
      <c r="E22" s="241">
        <v>1</v>
      </c>
      <c r="F22" s="28">
        <v>0</v>
      </c>
      <c r="G22" s="28">
        <v>0</v>
      </c>
      <c r="H22" s="38"/>
      <c r="I22" s="38" t="s">
        <v>29</v>
      </c>
      <c r="J22" s="235"/>
      <c r="K22" s="81" t="s">
        <v>38</v>
      </c>
      <c r="N22" s="8"/>
    </row>
    <row r="23" spans="1:14" ht="25.5" x14ac:dyDescent="0.25">
      <c r="A23" s="529"/>
      <c r="B23" s="28">
        <v>12</v>
      </c>
      <c r="C23" s="240" t="s">
        <v>14</v>
      </c>
      <c r="D23" s="28">
        <v>1779</v>
      </c>
      <c r="E23" s="241">
        <v>18</v>
      </c>
      <c r="F23" s="28">
        <v>1</v>
      </c>
      <c r="G23" s="28">
        <v>0</v>
      </c>
      <c r="H23" s="38"/>
      <c r="I23" s="38" t="s">
        <v>29</v>
      </c>
      <c r="J23" s="235"/>
      <c r="K23" s="81" t="s">
        <v>36</v>
      </c>
      <c r="N23" s="8"/>
    </row>
    <row r="24" spans="1:14" x14ac:dyDescent="0.25">
      <c r="A24" s="529"/>
      <c r="B24" s="28">
        <v>13</v>
      </c>
      <c r="C24" s="240" t="s">
        <v>14</v>
      </c>
      <c r="D24" s="28">
        <v>412</v>
      </c>
      <c r="E24" s="241">
        <v>0</v>
      </c>
      <c r="F24" s="28">
        <v>0</v>
      </c>
      <c r="G24" s="28">
        <v>0</v>
      </c>
      <c r="H24" s="38" t="s">
        <v>39</v>
      </c>
      <c r="I24" s="38"/>
      <c r="J24" s="235" t="s">
        <v>40</v>
      </c>
      <c r="K24" s="81" t="s">
        <v>41</v>
      </c>
      <c r="N24" s="8"/>
    </row>
    <row r="25" spans="1:14" ht="25.5" x14ac:dyDescent="0.25">
      <c r="A25" s="529"/>
      <c r="B25" s="28">
        <v>14</v>
      </c>
      <c r="C25" s="81" t="s">
        <v>23</v>
      </c>
      <c r="D25" s="28">
        <v>171</v>
      </c>
      <c r="E25" s="241">
        <v>0</v>
      </c>
      <c r="F25" s="28">
        <v>0</v>
      </c>
      <c r="G25" s="28">
        <v>0</v>
      </c>
      <c r="H25" s="38" t="s">
        <v>42</v>
      </c>
      <c r="I25" s="38"/>
      <c r="J25" s="235" t="s">
        <v>43</v>
      </c>
      <c r="K25" s="81" t="s">
        <v>44</v>
      </c>
      <c r="N25" s="8"/>
    </row>
    <row r="26" spans="1:14" ht="25.5" x14ac:dyDescent="0.25">
      <c r="A26" s="529"/>
      <c r="B26" s="28">
        <v>15</v>
      </c>
      <c r="C26" s="81" t="s">
        <v>14</v>
      </c>
      <c r="D26" s="28">
        <v>918</v>
      </c>
      <c r="E26" s="241">
        <v>6</v>
      </c>
      <c r="F26" s="28">
        <v>2</v>
      </c>
      <c r="G26" s="28">
        <v>0</v>
      </c>
      <c r="H26" s="38" t="s">
        <v>45</v>
      </c>
      <c r="I26" s="38" t="s">
        <v>46</v>
      </c>
      <c r="J26" s="235" t="s">
        <v>47</v>
      </c>
      <c r="K26" s="81" t="s">
        <v>48</v>
      </c>
      <c r="N26" s="8"/>
    </row>
    <row r="27" spans="1:14" ht="25.5" x14ac:dyDescent="0.25">
      <c r="A27" s="529"/>
      <c r="B27" s="643">
        <v>16</v>
      </c>
      <c r="C27" s="643" t="s">
        <v>23</v>
      </c>
      <c r="D27" s="643">
        <v>364</v>
      </c>
      <c r="E27" s="643">
        <v>0</v>
      </c>
      <c r="F27" s="643">
        <v>0</v>
      </c>
      <c r="G27" s="643">
        <v>0</v>
      </c>
      <c r="H27" s="38" t="s">
        <v>45</v>
      </c>
      <c r="I27" s="38" t="s">
        <v>46</v>
      </c>
      <c r="J27" s="235" t="s">
        <v>47</v>
      </c>
      <c r="K27" s="638" t="s">
        <v>49</v>
      </c>
      <c r="N27" s="8"/>
    </row>
    <row r="28" spans="1:14" ht="25.5" x14ac:dyDescent="0.25">
      <c r="A28" s="529"/>
      <c r="B28" s="645"/>
      <c r="C28" s="645"/>
      <c r="D28" s="645"/>
      <c r="E28" s="645"/>
      <c r="F28" s="645"/>
      <c r="G28" s="645"/>
      <c r="H28" s="38" t="s">
        <v>42</v>
      </c>
      <c r="I28" s="38"/>
      <c r="J28" s="235" t="s">
        <v>43</v>
      </c>
      <c r="K28" s="581"/>
      <c r="N28" s="8"/>
    </row>
    <row r="29" spans="1:14" ht="25.5" x14ac:dyDescent="0.25">
      <c r="A29" s="530"/>
      <c r="B29" s="28">
        <v>17</v>
      </c>
      <c r="C29" s="240" t="s">
        <v>14</v>
      </c>
      <c r="D29" s="28">
        <v>1769</v>
      </c>
      <c r="E29" s="241">
        <v>17</v>
      </c>
      <c r="F29" s="28">
        <v>0</v>
      </c>
      <c r="G29" s="28">
        <v>0</v>
      </c>
      <c r="H29" s="38" t="s">
        <v>50</v>
      </c>
      <c r="I29" s="38" t="s">
        <v>46</v>
      </c>
      <c r="J29" s="235" t="s">
        <v>51</v>
      </c>
      <c r="K29" s="81" t="s">
        <v>52</v>
      </c>
      <c r="N29" s="8"/>
    </row>
    <row r="30" spans="1:14" s="6" customFormat="1" ht="12.75" x14ac:dyDescent="0.2">
      <c r="A30" s="559" t="s">
        <v>53</v>
      </c>
      <c r="B30" s="636" t="s">
        <v>54</v>
      </c>
      <c r="C30" s="559" t="s">
        <v>14</v>
      </c>
      <c r="D30" s="559" t="s">
        <v>55</v>
      </c>
      <c r="E30" s="559" t="s">
        <v>56</v>
      </c>
      <c r="F30" s="559" t="s">
        <v>18</v>
      </c>
      <c r="G30" s="559" t="s">
        <v>18</v>
      </c>
      <c r="H30" s="242" t="s">
        <v>57</v>
      </c>
      <c r="I30" s="236" t="s">
        <v>58</v>
      </c>
      <c r="J30" s="235" t="s">
        <v>59</v>
      </c>
      <c r="K30" s="730" t="s">
        <v>60</v>
      </c>
      <c r="L30" s="7"/>
      <c r="N30" s="8"/>
    </row>
    <row r="31" spans="1:14" s="6" customFormat="1" ht="12.75" x14ac:dyDescent="0.2">
      <c r="A31" s="560"/>
      <c r="B31" s="564"/>
      <c r="C31" s="560"/>
      <c r="D31" s="560"/>
      <c r="E31" s="560"/>
      <c r="F31" s="560"/>
      <c r="G31" s="560"/>
      <c r="H31" s="242" t="s">
        <v>57</v>
      </c>
      <c r="I31" s="236" t="s">
        <v>61</v>
      </c>
      <c r="J31" s="235" t="s">
        <v>62</v>
      </c>
      <c r="K31" s="728"/>
      <c r="L31" s="7"/>
      <c r="N31" s="8"/>
    </row>
    <row r="32" spans="1:14" s="6" customFormat="1" ht="12.75" x14ac:dyDescent="0.2">
      <c r="A32" s="560"/>
      <c r="B32" s="564"/>
      <c r="C32" s="560"/>
      <c r="D32" s="560"/>
      <c r="E32" s="560"/>
      <c r="F32" s="560"/>
      <c r="G32" s="560"/>
      <c r="H32" s="242" t="s">
        <v>57</v>
      </c>
      <c r="I32" s="236" t="s">
        <v>63</v>
      </c>
      <c r="J32" s="235" t="s">
        <v>64</v>
      </c>
      <c r="K32" s="728"/>
      <c r="L32" s="7"/>
      <c r="N32" s="8"/>
    </row>
    <row r="33" spans="1:14" s="6" customFormat="1" ht="38.25" x14ac:dyDescent="0.2">
      <c r="A33" s="560"/>
      <c r="B33" s="564"/>
      <c r="C33" s="560"/>
      <c r="D33" s="560"/>
      <c r="E33" s="560"/>
      <c r="F33" s="560"/>
      <c r="G33" s="560"/>
      <c r="H33" s="242" t="s">
        <v>57</v>
      </c>
      <c r="I33" s="236" t="s">
        <v>65</v>
      </c>
      <c r="J33" s="235" t="s">
        <v>66</v>
      </c>
      <c r="K33" s="728"/>
      <c r="L33" s="7"/>
      <c r="N33" s="8"/>
    </row>
    <row r="34" spans="1:14" s="6" customFormat="1" ht="12.75" x14ac:dyDescent="0.2">
      <c r="A34" s="560"/>
      <c r="B34" s="564"/>
      <c r="C34" s="560"/>
      <c r="D34" s="560"/>
      <c r="E34" s="560"/>
      <c r="F34" s="560"/>
      <c r="G34" s="560"/>
      <c r="H34" s="242" t="s">
        <v>57</v>
      </c>
      <c r="I34" s="236" t="s">
        <v>67</v>
      </c>
      <c r="J34" s="243">
        <v>13881</v>
      </c>
      <c r="K34" s="728"/>
      <c r="L34" s="7"/>
      <c r="N34" s="8"/>
    </row>
    <row r="35" spans="1:14" s="6" customFormat="1" ht="12.75" x14ac:dyDescent="0.2">
      <c r="A35" s="560"/>
      <c r="B35" s="564"/>
      <c r="C35" s="560"/>
      <c r="D35" s="560"/>
      <c r="E35" s="560"/>
      <c r="F35" s="560"/>
      <c r="G35" s="560"/>
      <c r="H35" s="242" t="s">
        <v>57</v>
      </c>
      <c r="I35" s="236" t="s">
        <v>68</v>
      </c>
      <c r="J35" s="235" t="s">
        <v>69</v>
      </c>
      <c r="K35" s="728"/>
      <c r="L35" s="7"/>
      <c r="N35" s="8"/>
    </row>
    <row r="36" spans="1:14" s="6" customFormat="1" ht="12.75" x14ac:dyDescent="0.2">
      <c r="A36" s="560"/>
      <c r="B36" s="564"/>
      <c r="C36" s="560"/>
      <c r="D36" s="560"/>
      <c r="E36" s="560"/>
      <c r="F36" s="560"/>
      <c r="G36" s="560"/>
      <c r="H36" s="244" t="s">
        <v>70</v>
      </c>
      <c r="I36" s="245"/>
      <c r="J36" s="235" t="s">
        <v>71</v>
      </c>
      <c r="K36" s="728"/>
      <c r="L36" s="7"/>
      <c r="N36" s="8"/>
    </row>
    <row r="37" spans="1:14" s="6" customFormat="1" ht="38.25" x14ac:dyDescent="0.2">
      <c r="A37" s="560"/>
      <c r="B37" s="565"/>
      <c r="C37" s="561"/>
      <c r="D37" s="561"/>
      <c r="E37" s="561"/>
      <c r="F37" s="561"/>
      <c r="G37" s="561"/>
      <c r="H37" s="246" t="s">
        <v>72</v>
      </c>
      <c r="I37" s="245"/>
      <c r="J37" s="235" t="s">
        <v>71</v>
      </c>
      <c r="K37" s="729"/>
      <c r="L37" s="7"/>
      <c r="N37" s="8"/>
    </row>
    <row r="38" spans="1:14" s="6" customFormat="1" ht="65.25" customHeight="1" x14ac:dyDescent="0.2">
      <c r="A38" s="560"/>
      <c r="B38" s="636" t="s">
        <v>73</v>
      </c>
      <c r="C38" s="636" t="s">
        <v>14</v>
      </c>
      <c r="D38" s="636" t="s">
        <v>74</v>
      </c>
      <c r="E38" s="636" t="s">
        <v>75</v>
      </c>
      <c r="F38" s="636" t="s">
        <v>18</v>
      </c>
      <c r="G38" s="636" t="s">
        <v>18</v>
      </c>
      <c r="H38" s="242" t="s">
        <v>57</v>
      </c>
      <c r="I38" s="247" t="s">
        <v>76</v>
      </c>
      <c r="J38" s="235" t="s">
        <v>77</v>
      </c>
      <c r="K38" s="727" t="s">
        <v>78</v>
      </c>
      <c r="L38" s="7"/>
      <c r="N38" s="8"/>
    </row>
    <row r="39" spans="1:14" s="6" customFormat="1" ht="97.5" customHeight="1" x14ac:dyDescent="0.2">
      <c r="A39" s="560"/>
      <c r="B39" s="564"/>
      <c r="C39" s="564"/>
      <c r="D39" s="564"/>
      <c r="E39" s="564"/>
      <c r="F39" s="564"/>
      <c r="G39" s="564"/>
      <c r="H39" s="242" t="s">
        <v>57</v>
      </c>
      <c r="I39" s="236" t="s">
        <v>79</v>
      </c>
      <c r="J39" s="235" t="s">
        <v>80</v>
      </c>
      <c r="K39" s="728"/>
      <c r="L39" s="7"/>
      <c r="N39" s="8"/>
    </row>
    <row r="40" spans="1:14" s="6" customFormat="1" ht="73.5" customHeight="1" x14ac:dyDescent="0.2">
      <c r="A40" s="560"/>
      <c r="B40" s="564"/>
      <c r="C40" s="564"/>
      <c r="D40" s="564"/>
      <c r="E40" s="564"/>
      <c r="F40" s="564"/>
      <c r="G40" s="564"/>
      <c r="H40" s="242" t="s">
        <v>57</v>
      </c>
      <c r="I40" s="236" t="s">
        <v>81</v>
      </c>
      <c r="J40" s="235" t="s">
        <v>82</v>
      </c>
      <c r="K40" s="728"/>
      <c r="L40" s="7"/>
      <c r="N40" s="8"/>
    </row>
    <row r="41" spans="1:14" s="6" customFormat="1" ht="12.75" x14ac:dyDescent="0.2">
      <c r="A41" s="560"/>
      <c r="B41" s="565"/>
      <c r="C41" s="565"/>
      <c r="D41" s="565"/>
      <c r="E41" s="565"/>
      <c r="F41" s="565"/>
      <c r="G41" s="565"/>
      <c r="H41" s="242" t="s">
        <v>57</v>
      </c>
      <c r="I41" s="236" t="s">
        <v>83</v>
      </c>
      <c r="J41" s="235" t="s">
        <v>84</v>
      </c>
      <c r="K41" s="729"/>
      <c r="L41" s="7"/>
      <c r="N41" s="8"/>
    </row>
    <row r="42" spans="1:14" s="6" customFormat="1" ht="39.75" customHeight="1" x14ac:dyDescent="0.2">
      <c r="A42" s="560"/>
      <c r="B42" s="233" t="s">
        <v>22</v>
      </c>
      <c r="C42" s="238" t="s">
        <v>14</v>
      </c>
      <c r="D42" s="233" t="s">
        <v>85</v>
      </c>
      <c r="E42" s="237" t="s">
        <v>86</v>
      </c>
      <c r="F42" s="233" t="s">
        <v>22</v>
      </c>
      <c r="G42" s="238" t="s">
        <v>18</v>
      </c>
      <c r="H42" s="248" t="s">
        <v>87</v>
      </c>
      <c r="I42" s="248"/>
      <c r="J42" s="235" t="s">
        <v>88</v>
      </c>
      <c r="K42" s="275" t="s">
        <v>89</v>
      </c>
      <c r="L42" s="7"/>
      <c r="N42" s="8"/>
    </row>
    <row r="43" spans="1:14" s="6" customFormat="1" ht="43.5" customHeight="1" x14ac:dyDescent="0.2">
      <c r="A43" s="560"/>
      <c r="B43" s="233" t="s">
        <v>90</v>
      </c>
      <c r="C43" s="238" t="s">
        <v>23</v>
      </c>
      <c r="D43" s="233" t="s">
        <v>91</v>
      </c>
      <c r="E43" s="237" t="s">
        <v>73</v>
      </c>
      <c r="F43" s="233" t="s">
        <v>18</v>
      </c>
      <c r="G43" s="238" t="s">
        <v>18</v>
      </c>
      <c r="H43" s="248" t="s">
        <v>92</v>
      </c>
      <c r="I43" s="236"/>
      <c r="J43" s="235" t="s">
        <v>93</v>
      </c>
      <c r="K43" s="275" t="s">
        <v>94</v>
      </c>
      <c r="L43" s="7"/>
      <c r="N43" s="8"/>
    </row>
    <row r="44" spans="1:14" s="6" customFormat="1" ht="44.25" customHeight="1" x14ac:dyDescent="0.2">
      <c r="A44" s="560"/>
      <c r="B44" s="636" t="s">
        <v>95</v>
      </c>
      <c r="C44" s="636" t="s">
        <v>23</v>
      </c>
      <c r="D44" s="636" t="s">
        <v>96</v>
      </c>
      <c r="E44" s="636" t="s">
        <v>73</v>
      </c>
      <c r="F44" s="636" t="s">
        <v>18</v>
      </c>
      <c r="G44" s="636" t="s">
        <v>18</v>
      </c>
      <c r="H44" s="248" t="s">
        <v>97</v>
      </c>
      <c r="I44" s="236"/>
      <c r="J44" s="235" t="s">
        <v>98</v>
      </c>
      <c r="K44" s="727" t="s">
        <v>99</v>
      </c>
      <c r="L44" s="7"/>
      <c r="N44" s="8"/>
    </row>
    <row r="45" spans="1:14" s="6" customFormat="1" ht="12.75" x14ac:dyDescent="0.2">
      <c r="A45" s="560"/>
      <c r="B45" s="565"/>
      <c r="C45" s="565"/>
      <c r="D45" s="565"/>
      <c r="E45" s="565"/>
      <c r="F45" s="565"/>
      <c r="G45" s="565"/>
      <c r="H45" s="248" t="s">
        <v>100</v>
      </c>
      <c r="I45" s="236" t="s">
        <v>101</v>
      </c>
      <c r="J45" s="235" t="s">
        <v>102</v>
      </c>
      <c r="K45" s="729"/>
      <c r="L45" s="7"/>
      <c r="N45" s="8"/>
    </row>
    <row r="46" spans="1:14" s="6" customFormat="1" ht="39" customHeight="1" x14ac:dyDescent="0.2">
      <c r="A46" s="560"/>
      <c r="B46" s="636" t="s">
        <v>103</v>
      </c>
      <c r="C46" s="636" t="s">
        <v>23</v>
      </c>
      <c r="D46" s="636" t="s">
        <v>104</v>
      </c>
      <c r="E46" s="636" t="s">
        <v>73</v>
      </c>
      <c r="F46" s="636" t="s">
        <v>18</v>
      </c>
      <c r="G46" s="636" t="s">
        <v>18</v>
      </c>
      <c r="H46" s="248" t="s">
        <v>105</v>
      </c>
      <c r="I46" s="236"/>
      <c r="J46" s="235" t="s">
        <v>106</v>
      </c>
      <c r="K46" s="727" t="s">
        <v>107</v>
      </c>
      <c r="L46" s="7"/>
      <c r="N46" s="8"/>
    </row>
    <row r="47" spans="1:14" s="6" customFormat="1" ht="33.75" customHeight="1" x14ac:dyDescent="0.2">
      <c r="A47" s="560"/>
      <c r="B47" s="565"/>
      <c r="C47" s="565"/>
      <c r="D47" s="565"/>
      <c r="E47" s="565"/>
      <c r="F47" s="565"/>
      <c r="G47" s="565"/>
      <c r="H47" s="248" t="s">
        <v>57</v>
      </c>
      <c r="I47" s="236" t="s">
        <v>76</v>
      </c>
      <c r="J47" s="235" t="s">
        <v>108</v>
      </c>
      <c r="K47" s="729"/>
      <c r="L47" s="7"/>
      <c r="N47" s="8"/>
    </row>
    <row r="48" spans="1:14" s="6" customFormat="1" ht="29.25" customHeight="1" x14ac:dyDescent="0.2">
      <c r="A48" s="560"/>
      <c r="B48" s="233" t="s">
        <v>109</v>
      </c>
      <c r="C48" s="238" t="s">
        <v>14</v>
      </c>
      <c r="D48" s="233" t="s">
        <v>110</v>
      </c>
      <c r="E48" s="237" t="s">
        <v>56</v>
      </c>
      <c r="F48" s="233" t="s">
        <v>54</v>
      </c>
      <c r="G48" s="238" t="s">
        <v>18</v>
      </c>
      <c r="H48" s="248" t="s">
        <v>111</v>
      </c>
      <c r="I48" s="236"/>
      <c r="J48" s="235" t="s">
        <v>112</v>
      </c>
      <c r="K48" s="275" t="s">
        <v>113</v>
      </c>
      <c r="L48" s="7"/>
      <c r="N48" s="8"/>
    </row>
    <row r="49" spans="1:14" s="6" customFormat="1" ht="12.75" x14ac:dyDescent="0.2">
      <c r="A49" s="560"/>
      <c r="B49" s="636" t="s">
        <v>114</v>
      </c>
      <c r="C49" s="636" t="s">
        <v>14</v>
      </c>
      <c r="D49" s="636" t="s">
        <v>115</v>
      </c>
      <c r="E49" s="636" t="s">
        <v>86</v>
      </c>
      <c r="F49" s="636" t="s">
        <v>18</v>
      </c>
      <c r="G49" s="636" t="s">
        <v>18</v>
      </c>
      <c r="H49" s="248" t="s">
        <v>116</v>
      </c>
      <c r="I49" s="236"/>
      <c r="J49" s="235" t="s">
        <v>117</v>
      </c>
      <c r="K49" s="730" t="s">
        <v>118</v>
      </c>
      <c r="L49" s="7"/>
      <c r="N49" s="8"/>
    </row>
    <row r="50" spans="1:14" s="6" customFormat="1" ht="12.75" x14ac:dyDescent="0.2">
      <c r="A50" s="560"/>
      <c r="B50" s="564"/>
      <c r="C50" s="564"/>
      <c r="D50" s="564"/>
      <c r="E50" s="564"/>
      <c r="F50" s="564"/>
      <c r="G50" s="564"/>
      <c r="H50" s="248" t="s">
        <v>119</v>
      </c>
      <c r="I50" s="236"/>
      <c r="J50" s="235" t="s">
        <v>120</v>
      </c>
      <c r="K50" s="728"/>
      <c r="L50" s="7"/>
      <c r="N50" s="8"/>
    </row>
    <row r="51" spans="1:14" s="6" customFormat="1" ht="12.75" x14ac:dyDescent="0.2">
      <c r="A51" s="560"/>
      <c r="B51" s="564"/>
      <c r="C51" s="564"/>
      <c r="D51" s="564"/>
      <c r="E51" s="564"/>
      <c r="F51" s="564"/>
      <c r="G51" s="564"/>
      <c r="H51" s="249" t="s">
        <v>121</v>
      </c>
      <c r="I51" s="236" t="s">
        <v>122</v>
      </c>
      <c r="J51" s="235" t="s">
        <v>123</v>
      </c>
      <c r="K51" s="728"/>
      <c r="L51" s="7"/>
      <c r="N51" s="8"/>
    </row>
    <row r="52" spans="1:14" s="6" customFormat="1" ht="39.75" customHeight="1" x14ac:dyDescent="0.2">
      <c r="A52" s="560"/>
      <c r="B52" s="564"/>
      <c r="C52" s="564"/>
      <c r="D52" s="564"/>
      <c r="E52" s="564"/>
      <c r="F52" s="564"/>
      <c r="G52" s="564"/>
      <c r="H52" s="249" t="s">
        <v>121</v>
      </c>
      <c r="I52" s="236" t="s">
        <v>124</v>
      </c>
      <c r="J52" s="235" t="s">
        <v>125</v>
      </c>
      <c r="K52" s="728"/>
      <c r="L52" s="7"/>
      <c r="N52" s="8"/>
    </row>
    <row r="53" spans="1:14" s="6" customFormat="1" ht="12.75" x14ac:dyDescent="0.2">
      <c r="A53" s="560"/>
      <c r="B53" s="564"/>
      <c r="C53" s="564"/>
      <c r="D53" s="564"/>
      <c r="E53" s="564"/>
      <c r="F53" s="564"/>
      <c r="G53" s="564"/>
      <c r="H53" s="249" t="s">
        <v>121</v>
      </c>
      <c r="I53" s="236" t="s">
        <v>126</v>
      </c>
      <c r="J53" s="235" t="s">
        <v>127</v>
      </c>
      <c r="K53" s="728"/>
      <c r="L53" s="7"/>
      <c r="N53" s="8"/>
    </row>
    <row r="54" spans="1:14" s="6" customFormat="1" ht="69.75" customHeight="1" x14ac:dyDescent="0.2">
      <c r="A54" s="560"/>
      <c r="B54" s="564"/>
      <c r="C54" s="564"/>
      <c r="D54" s="564"/>
      <c r="E54" s="564"/>
      <c r="F54" s="564"/>
      <c r="G54" s="564"/>
      <c r="H54" s="249" t="s">
        <v>121</v>
      </c>
      <c r="I54" s="236" t="s">
        <v>128</v>
      </c>
      <c r="J54" s="235" t="s">
        <v>129</v>
      </c>
      <c r="K54" s="728"/>
      <c r="L54" s="7"/>
      <c r="N54" s="8"/>
    </row>
    <row r="55" spans="1:14" s="6" customFormat="1" ht="48.75" customHeight="1" x14ac:dyDescent="0.2">
      <c r="A55" s="560"/>
      <c r="B55" s="564"/>
      <c r="C55" s="564"/>
      <c r="D55" s="564"/>
      <c r="E55" s="564"/>
      <c r="F55" s="564"/>
      <c r="G55" s="564"/>
      <c r="H55" s="249" t="s">
        <v>121</v>
      </c>
      <c r="I55" s="236" t="s">
        <v>130</v>
      </c>
      <c r="J55" s="235" t="s">
        <v>131</v>
      </c>
      <c r="K55" s="728"/>
      <c r="L55" s="7"/>
      <c r="N55" s="8"/>
    </row>
    <row r="56" spans="1:14" s="6" customFormat="1" ht="44.25" customHeight="1" x14ac:dyDescent="0.2">
      <c r="A56" s="560"/>
      <c r="B56" s="564"/>
      <c r="C56" s="564"/>
      <c r="D56" s="564"/>
      <c r="E56" s="564"/>
      <c r="F56" s="564"/>
      <c r="G56" s="564"/>
      <c r="H56" s="249" t="s">
        <v>121</v>
      </c>
      <c r="I56" s="236" t="s">
        <v>132</v>
      </c>
      <c r="J56" s="235" t="s">
        <v>133</v>
      </c>
      <c r="K56" s="728"/>
      <c r="L56" s="7"/>
      <c r="N56" s="8"/>
    </row>
    <row r="57" spans="1:14" s="6" customFormat="1" ht="41.25" customHeight="1" x14ac:dyDescent="0.2">
      <c r="A57" s="560"/>
      <c r="B57" s="564"/>
      <c r="C57" s="564"/>
      <c r="D57" s="564"/>
      <c r="E57" s="564"/>
      <c r="F57" s="564"/>
      <c r="G57" s="564"/>
      <c r="H57" s="249" t="s">
        <v>121</v>
      </c>
      <c r="I57" s="236" t="s">
        <v>134</v>
      </c>
      <c r="J57" s="235" t="s">
        <v>135</v>
      </c>
      <c r="K57" s="728"/>
      <c r="L57" s="7"/>
      <c r="N57" s="8"/>
    </row>
    <row r="58" spans="1:14" s="6" customFormat="1" ht="25.5" x14ac:dyDescent="0.2">
      <c r="A58" s="560"/>
      <c r="B58" s="564"/>
      <c r="C58" s="564"/>
      <c r="D58" s="564"/>
      <c r="E58" s="564"/>
      <c r="F58" s="564"/>
      <c r="G58" s="564"/>
      <c r="H58" s="249" t="s">
        <v>121</v>
      </c>
      <c r="I58" s="236" t="s">
        <v>136</v>
      </c>
      <c r="J58" s="235" t="s">
        <v>137</v>
      </c>
      <c r="K58" s="728"/>
      <c r="L58" s="7"/>
      <c r="N58" s="8"/>
    </row>
    <row r="59" spans="1:14" s="6" customFormat="1" ht="60.75" customHeight="1" x14ac:dyDescent="0.2">
      <c r="A59" s="560"/>
      <c r="B59" s="565"/>
      <c r="C59" s="565"/>
      <c r="D59" s="565"/>
      <c r="E59" s="565"/>
      <c r="F59" s="565"/>
      <c r="G59" s="565"/>
      <c r="H59" s="249" t="s">
        <v>121</v>
      </c>
      <c r="I59" s="236" t="s">
        <v>138</v>
      </c>
      <c r="J59" s="235" t="s">
        <v>139</v>
      </c>
      <c r="K59" s="729"/>
      <c r="L59" s="7"/>
      <c r="N59" s="8"/>
    </row>
    <row r="60" spans="1:14" s="9" customFormat="1" ht="12.75" x14ac:dyDescent="0.2">
      <c r="A60" s="560"/>
      <c r="B60" s="636" t="s">
        <v>86</v>
      </c>
      <c r="C60" s="636" t="s">
        <v>14</v>
      </c>
      <c r="D60" s="636" t="s">
        <v>140</v>
      </c>
      <c r="E60" s="636" t="s">
        <v>114</v>
      </c>
      <c r="F60" s="636" t="s">
        <v>18</v>
      </c>
      <c r="G60" s="636" t="s">
        <v>18</v>
      </c>
      <c r="H60" s="249" t="s">
        <v>121</v>
      </c>
      <c r="I60" s="236" t="s">
        <v>128</v>
      </c>
      <c r="J60" s="235" t="s">
        <v>141</v>
      </c>
      <c r="K60" s="727" t="s">
        <v>142</v>
      </c>
      <c r="L60" s="7"/>
      <c r="N60" s="8"/>
    </row>
    <row r="61" spans="1:14" s="9" customFormat="1" ht="12.75" x14ac:dyDescent="0.2">
      <c r="A61" s="560"/>
      <c r="B61" s="564"/>
      <c r="C61" s="564"/>
      <c r="D61" s="564"/>
      <c r="E61" s="564"/>
      <c r="F61" s="564"/>
      <c r="G61" s="564"/>
      <c r="H61" s="249" t="s">
        <v>121</v>
      </c>
      <c r="I61" s="236" t="s">
        <v>143</v>
      </c>
      <c r="J61" s="235" t="s">
        <v>144</v>
      </c>
      <c r="K61" s="728"/>
      <c r="L61" s="7"/>
      <c r="N61" s="8"/>
    </row>
    <row r="62" spans="1:14" s="9" customFormat="1" ht="12.75" x14ac:dyDescent="0.2">
      <c r="A62" s="560"/>
      <c r="B62" s="564"/>
      <c r="C62" s="564"/>
      <c r="D62" s="564"/>
      <c r="E62" s="564"/>
      <c r="F62" s="564"/>
      <c r="G62" s="564"/>
      <c r="H62" s="249" t="s">
        <v>121</v>
      </c>
      <c r="I62" s="236" t="s">
        <v>145</v>
      </c>
      <c r="J62" s="235" t="s">
        <v>146</v>
      </c>
      <c r="K62" s="728"/>
      <c r="L62" s="7"/>
      <c r="N62" s="8"/>
    </row>
    <row r="63" spans="1:14" s="9" customFormat="1" ht="43.5" customHeight="1" x14ac:dyDescent="0.2">
      <c r="A63" s="560"/>
      <c r="B63" s="564"/>
      <c r="C63" s="564"/>
      <c r="D63" s="564"/>
      <c r="E63" s="564"/>
      <c r="F63" s="564"/>
      <c r="G63" s="564"/>
      <c r="H63" s="249" t="s">
        <v>121</v>
      </c>
      <c r="I63" s="236" t="s">
        <v>147</v>
      </c>
      <c r="J63" s="235" t="s">
        <v>148</v>
      </c>
      <c r="K63" s="728"/>
      <c r="L63" s="7"/>
      <c r="N63" s="8"/>
    </row>
    <row r="64" spans="1:14" s="9" customFormat="1" ht="12.75" x14ac:dyDescent="0.2">
      <c r="A64" s="560"/>
      <c r="B64" s="564"/>
      <c r="C64" s="564"/>
      <c r="D64" s="564"/>
      <c r="E64" s="564"/>
      <c r="F64" s="564"/>
      <c r="G64" s="564"/>
      <c r="H64" s="249" t="s">
        <v>121</v>
      </c>
      <c r="I64" s="236" t="s">
        <v>149</v>
      </c>
      <c r="J64" s="235" t="s">
        <v>150</v>
      </c>
      <c r="K64" s="728"/>
      <c r="L64" s="7"/>
      <c r="N64" s="8"/>
    </row>
    <row r="65" spans="1:14" s="9" customFormat="1" ht="12.75" x14ac:dyDescent="0.2">
      <c r="A65" s="560"/>
      <c r="B65" s="564"/>
      <c r="C65" s="564"/>
      <c r="D65" s="564"/>
      <c r="E65" s="564"/>
      <c r="F65" s="564"/>
      <c r="G65" s="564"/>
      <c r="H65" s="249" t="s">
        <v>121</v>
      </c>
      <c r="I65" s="236" t="s">
        <v>151</v>
      </c>
      <c r="J65" s="235" t="s">
        <v>152</v>
      </c>
      <c r="K65" s="728"/>
      <c r="L65" s="7"/>
      <c r="N65" s="8"/>
    </row>
    <row r="66" spans="1:14" s="9" customFormat="1" ht="26.25" customHeight="1" x14ac:dyDescent="0.2">
      <c r="A66" s="560"/>
      <c r="B66" s="564"/>
      <c r="C66" s="564"/>
      <c r="D66" s="564"/>
      <c r="E66" s="564"/>
      <c r="F66" s="564"/>
      <c r="G66" s="564"/>
      <c r="H66" s="249" t="s">
        <v>121</v>
      </c>
      <c r="I66" s="236" t="s">
        <v>153</v>
      </c>
      <c r="J66" s="235" t="s">
        <v>154</v>
      </c>
      <c r="K66" s="728"/>
      <c r="L66" s="7"/>
      <c r="N66" s="8"/>
    </row>
    <row r="67" spans="1:14" s="9" customFormat="1" ht="12.75" x14ac:dyDescent="0.2">
      <c r="A67" s="560"/>
      <c r="B67" s="564"/>
      <c r="C67" s="564"/>
      <c r="D67" s="564"/>
      <c r="E67" s="564"/>
      <c r="F67" s="564"/>
      <c r="G67" s="564"/>
      <c r="H67" s="249" t="s">
        <v>121</v>
      </c>
      <c r="I67" s="236" t="s">
        <v>101</v>
      </c>
      <c r="J67" s="235" t="s">
        <v>155</v>
      </c>
      <c r="K67" s="728"/>
      <c r="L67" s="7"/>
      <c r="N67" s="8"/>
    </row>
    <row r="68" spans="1:14" s="9" customFormat="1" ht="12.75" x14ac:dyDescent="0.2">
      <c r="A68" s="560"/>
      <c r="B68" s="564"/>
      <c r="C68" s="564"/>
      <c r="D68" s="564"/>
      <c r="E68" s="564"/>
      <c r="F68" s="564"/>
      <c r="G68" s="564"/>
      <c r="H68" s="249" t="s">
        <v>121</v>
      </c>
      <c r="I68" s="236" t="s">
        <v>156</v>
      </c>
      <c r="J68" s="235" t="s">
        <v>157</v>
      </c>
      <c r="K68" s="728"/>
      <c r="L68" s="7"/>
      <c r="N68" s="8"/>
    </row>
    <row r="69" spans="1:14" s="9" customFormat="1" ht="12.75" x14ac:dyDescent="0.2">
      <c r="A69" s="560"/>
      <c r="B69" s="564"/>
      <c r="C69" s="564"/>
      <c r="D69" s="564"/>
      <c r="E69" s="564"/>
      <c r="F69" s="564"/>
      <c r="G69" s="564"/>
      <c r="H69" s="249" t="s">
        <v>121</v>
      </c>
      <c r="I69" s="236" t="s">
        <v>158</v>
      </c>
      <c r="J69" s="235" t="s">
        <v>159</v>
      </c>
      <c r="K69" s="728"/>
      <c r="L69" s="7"/>
      <c r="N69" s="8"/>
    </row>
    <row r="70" spans="1:14" s="9" customFormat="1" ht="31.5" customHeight="1" x14ac:dyDescent="0.2">
      <c r="A70" s="560"/>
      <c r="B70" s="564"/>
      <c r="C70" s="564"/>
      <c r="D70" s="564"/>
      <c r="E70" s="564"/>
      <c r="F70" s="564"/>
      <c r="G70" s="564"/>
      <c r="H70" s="249" t="s">
        <v>121</v>
      </c>
      <c r="I70" s="236" t="s">
        <v>160</v>
      </c>
      <c r="J70" s="235" t="s">
        <v>161</v>
      </c>
      <c r="K70" s="728"/>
      <c r="L70" s="7"/>
      <c r="N70" s="8"/>
    </row>
    <row r="71" spans="1:14" s="9" customFormat="1" ht="12.75" x14ac:dyDescent="0.2">
      <c r="A71" s="560"/>
      <c r="B71" s="565"/>
      <c r="C71" s="565"/>
      <c r="D71" s="565"/>
      <c r="E71" s="565"/>
      <c r="F71" s="565"/>
      <c r="G71" s="565"/>
      <c r="H71" s="249" t="s">
        <v>121</v>
      </c>
      <c r="I71" s="236" t="s">
        <v>162</v>
      </c>
      <c r="J71" s="235" t="s">
        <v>163</v>
      </c>
      <c r="K71" s="729"/>
      <c r="L71" s="7"/>
      <c r="N71" s="8"/>
    </row>
    <row r="72" spans="1:14" s="9" customFormat="1" ht="43.5" customHeight="1" x14ac:dyDescent="0.2">
      <c r="A72" s="560"/>
      <c r="B72" s="724" t="s">
        <v>164</v>
      </c>
      <c r="C72" s="724" t="s">
        <v>23</v>
      </c>
      <c r="D72" s="724" t="s">
        <v>165</v>
      </c>
      <c r="E72" s="724" t="s">
        <v>18</v>
      </c>
      <c r="F72" s="724" t="s">
        <v>18</v>
      </c>
      <c r="G72" s="724" t="s">
        <v>18</v>
      </c>
      <c r="H72" s="249" t="s">
        <v>121</v>
      </c>
      <c r="I72" s="236" t="s">
        <v>166</v>
      </c>
      <c r="J72" s="235" t="s">
        <v>167</v>
      </c>
      <c r="K72" s="727" t="s">
        <v>168</v>
      </c>
      <c r="L72" s="7"/>
      <c r="N72" s="8"/>
    </row>
    <row r="73" spans="1:14" s="9" customFormat="1" ht="77.25" customHeight="1" x14ac:dyDescent="0.2">
      <c r="A73" s="560"/>
      <c r="B73" s="725"/>
      <c r="C73" s="725"/>
      <c r="D73" s="725"/>
      <c r="E73" s="725"/>
      <c r="F73" s="725"/>
      <c r="G73" s="725"/>
      <c r="H73" s="249" t="s">
        <v>121</v>
      </c>
      <c r="I73" s="236" t="s">
        <v>63</v>
      </c>
      <c r="J73" s="235" t="s">
        <v>169</v>
      </c>
      <c r="K73" s="728"/>
      <c r="L73" s="7"/>
      <c r="N73" s="8"/>
    </row>
    <row r="74" spans="1:14" s="9" customFormat="1" ht="25.5" x14ac:dyDescent="0.2">
      <c r="A74" s="560"/>
      <c r="B74" s="725"/>
      <c r="C74" s="725"/>
      <c r="D74" s="725"/>
      <c r="E74" s="725"/>
      <c r="F74" s="725"/>
      <c r="G74" s="725"/>
      <c r="H74" s="249" t="s">
        <v>121</v>
      </c>
      <c r="I74" s="236" t="s">
        <v>145</v>
      </c>
      <c r="J74" s="235" t="s">
        <v>170</v>
      </c>
      <c r="K74" s="728"/>
      <c r="L74" s="7"/>
      <c r="N74" s="8"/>
    </row>
    <row r="75" spans="1:14" s="9" customFormat="1" ht="12.75" x14ac:dyDescent="0.2">
      <c r="A75" s="560"/>
      <c r="B75" s="725"/>
      <c r="C75" s="725"/>
      <c r="D75" s="725"/>
      <c r="E75" s="725"/>
      <c r="F75" s="725"/>
      <c r="G75" s="725"/>
      <c r="H75" s="249" t="s">
        <v>121</v>
      </c>
      <c r="I75" s="236" t="s">
        <v>67</v>
      </c>
      <c r="J75" s="235" t="s">
        <v>171</v>
      </c>
      <c r="K75" s="728"/>
      <c r="L75" s="7"/>
      <c r="N75" s="8"/>
    </row>
    <row r="76" spans="1:14" s="9" customFormat="1" ht="12.75" x14ac:dyDescent="0.2">
      <c r="A76" s="560"/>
      <c r="B76" s="725"/>
      <c r="C76" s="725"/>
      <c r="D76" s="725"/>
      <c r="E76" s="725"/>
      <c r="F76" s="725"/>
      <c r="G76" s="725"/>
      <c r="H76" s="249" t="s">
        <v>121</v>
      </c>
      <c r="I76" s="236" t="s">
        <v>151</v>
      </c>
      <c r="J76" s="235" t="s">
        <v>172</v>
      </c>
      <c r="K76" s="728"/>
      <c r="L76" s="7"/>
      <c r="N76" s="8"/>
    </row>
    <row r="77" spans="1:14" s="9" customFormat="1" ht="12.75" x14ac:dyDescent="0.2">
      <c r="A77" s="560"/>
      <c r="B77" s="725"/>
      <c r="C77" s="725"/>
      <c r="D77" s="725"/>
      <c r="E77" s="725"/>
      <c r="F77" s="725"/>
      <c r="G77" s="725"/>
      <c r="H77" s="249" t="s">
        <v>121</v>
      </c>
      <c r="I77" s="236" t="s">
        <v>173</v>
      </c>
      <c r="J77" s="235" t="s">
        <v>174</v>
      </c>
      <c r="K77" s="728"/>
      <c r="L77" s="7"/>
      <c r="N77" s="8"/>
    </row>
    <row r="78" spans="1:14" s="9" customFormat="1" ht="39.75" customHeight="1" x14ac:dyDescent="0.2">
      <c r="A78" s="560"/>
      <c r="B78" s="725"/>
      <c r="C78" s="725"/>
      <c r="D78" s="725"/>
      <c r="E78" s="725"/>
      <c r="F78" s="725"/>
      <c r="G78" s="725"/>
      <c r="H78" s="249" t="s">
        <v>121</v>
      </c>
      <c r="I78" s="236" t="s">
        <v>124</v>
      </c>
      <c r="J78" s="235" t="s">
        <v>125</v>
      </c>
      <c r="K78" s="728"/>
      <c r="L78" s="7"/>
      <c r="N78" s="8"/>
    </row>
    <row r="79" spans="1:14" s="9" customFormat="1" ht="45.75" customHeight="1" x14ac:dyDescent="0.2">
      <c r="A79" s="560"/>
      <c r="B79" s="725"/>
      <c r="C79" s="725"/>
      <c r="D79" s="725"/>
      <c r="E79" s="725"/>
      <c r="F79" s="725"/>
      <c r="G79" s="725"/>
      <c r="H79" s="249" t="s">
        <v>121</v>
      </c>
      <c r="I79" s="236" t="s">
        <v>175</v>
      </c>
      <c r="J79" s="235" t="s">
        <v>176</v>
      </c>
      <c r="K79" s="728"/>
      <c r="L79" s="7"/>
      <c r="N79" s="8"/>
    </row>
    <row r="80" spans="1:14" s="9" customFormat="1" ht="38.25" x14ac:dyDescent="0.2">
      <c r="A80" s="560"/>
      <c r="B80" s="725"/>
      <c r="C80" s="725"/>
      <c r="D80" s="725"/>
      <c r="E80" s="725"/>
      <c r="F80" s="725"/>
      <c r="G80" s="725"/>
      <c r="H80" s="249" t="s">
        <v>121</v>
      </c>
      <c r="I80" s="236" t="s">
        <v>79</v>
      </c>
      <c r="J80" s="235" t="s">
        <v>177</v>
      </c>
      <c r="K80" s="728"/>
      <c r="L80" s="7"/>
      <c r="N80" s="8"/>
    </row>
    <row r="81" spans="1:14" s="9" customFormat="1" ht="28.5" customHeight="1" x14ac:dyDescent="0.2">
      <c r="A81" s="560"/>
      <c r="B81" s="725"/>
      <c r="C81" s="725"/>
      <c r="D81" s="725"/>
      <c r="E81" s="725"/>
      <c r="F81" s="725"/>
      <c r="G81" s="725"/>
      <c r="H81" s="249" t="s">
        <v>121</v>
      </c>
      <c r="I81" s="236" t="s">
        <v>153</v>
      </c>
      <c r="J81" s="235" t="s">
        <v>178</v>
      </c>
      <c r="K81" s="728"/>
      <c r="L81" s="7"/>
      <c r="N81" s="8"/>
    </row>
    <row r="82" spans="1:14" s="9" customFormat="1" ht="12.75" x14ac:dyDescent="0.2">
      <c r="A82" s="560"/>
      <c r="B82" s="725"/>
      <c r="C82" s="725"/>
      <c r="D82" s="725"/>
      <c r="E82" s="725"/>
      <c r="F82" s="725"/>
      <c r="G82" s="725"/>
      <c r="H82" s="249" t="s">
        <v>121</v>
      </c>
      <c r="I82" s="236" t="s">
        <v>179</v>
      </c>
      <c r="J82" s="235" t="s">
        <v>180</v>
      </c>
      <c r="K82" s="728"/>
      <c r="L82" s="7"/>
      <c r="N82" s="8"/>
    </row>
    <row r="83" spans="1:14" s="9" customFormat="1" ht="25.5" x14ac:dyDescent="0.2">
      <c r="A83" s="560"/>
      <c r="B83" s="725"/>
      <c r="C83" s="725"/>
      <c r="D83" s="725"/>
      <c r="E83" s="725"/>
      <c r="F83" s="725"/>
      <c r="G83" s="725"/>
      <c r="H83" s="249" t="s">
        <v>121</v>
      </c>
      <c r="I83" s="236" t="s">
        <v>76</v>
      </c>
      <c r="J83" s="235" t="s">
        <v>181</v>
      </c>
      <c r="K83" s="728"/>
      <c r="L83" s="7"/>
      <c r="N83" s="8"/>
    </row>
    <row r="84" spans="1:14" s="9" customFormat="1" ht="12.75" x14ac:dyDescent="0.2">
      <c r="A84" s="560"/>
      <c r="B84" s="725"/>
      <c r="C84" s="725"/>
      <c r="D84" s="725"/>
      <c r="E84" s="725"/>
      <c r="F84" s="725"/>
      <c r="G84" s="725"/>
      <c r="H84" s="249" t="s">
        <v>121</v>
      </c>
      <c r="I84" s="236" t="s">
        <v>143</v>
      </c>
      <c r="J84" s="235" t="s">
        <v>182</v>
      </c>
      <c r="K84" s="728"/>
      <c r="L84" s="7"/>
      <c r="N84" s="8"/>
    </row>
    <row r="85" spans="1:14" s="9" customFormat="1" ht="12.75" x14ac:dyDescent="0.2">
      <c r="A85" s="560"/>
      <c r="B85" s="725"/>
      <c r="C85" s="725"/>
      <c r="D85" s="725"/>
      <c r="E85" s="725"/>
      <c r="F85" s="725"/>
      <c r="G85" s="725"/>
      <c r="H85" s="249" t="s">
        <v>121</v>
      </c>
      <c r="I85" s="236" t="s">
        <v>183</v>
      </c>
      <c r="J85" s="235" t="s">
        <v>184</v>
      </c>
      <c r="K85" s="728"/>
      <c r="L85" s="7"/>
      <c r="N85" s="8"/>
    </row>
    <row r="86" spans="1:14" s="9" customFormat="1" ht="24.75" customHeight="1" x14ac:dyDescent="0.2">
      <c r="A86" s="560"/>
      <c r="B86" s="725"/>
      <c r="C86" s="725"/>
      <c r="D86" s="725"/>
      <c r="E86" s="725"/>
      <c r="F86" s="725"/>
      <c r="G86" s="725"/>
      <c r="H86" s="249" t="s">
        <v>121</v>
      </c>
      <c r="I86" s="236" t="s">
        <v>185</v>
      </c>
      <c r="J86" s="235" t="s">
        <v>186</v>
      </c>
      <c r="K86" s="728"/>
      <c r="L86" s="7"/>
      <c r="N86" s="8"/>
    </row>
    <row r="87" spans="1:14" s="9" customFormat="1" ht="95.25" customHeight="1" x14ac:dyDescent="0.2">
      <c r="A87" s="560"/>
      <c r="B87" s="725"/>
      <c r="C87" s="725"/>
      <c r="D87" s="725"/>
      <c r="E87" s="725"/>
      <c r="F87" s="725"/>
      <c r="G87" s="725"/>
      <c r="H87" s="249" t="s">
        <v>121</v>
      </c>
      <c r="I87" s="236" t="s">
        <v>187</v>
      </c>
      <c r="J87" s="235" t="s">
        <v>188</v>
      </c>
      <c r="K87" s="728"/>
      <c r="L87" s="7"/>
      <c r="N87" s="8"/>
    </row>
    <row r="88" spans="1:14" s="9" customFormat="1" ht="127.5" customHeight="1" x14ac:dyDescent="0.2">
      <c r="A88" s="560"/>
      <c r="B88" s="725"/>
      <c r="C88" s="725"/>
      <c r="D88" s="725"/>
      <c r="E88" s="725"/>
      <c r="F88" s="725"/>
      <c r="G88" s="725"/>
      <c r="H88" s="249" t="s">
        <v>121</v>
      </c>
      <c r="I88" s="236" t="s">
        <v>189</v>
      </c>
      <c r="J88" s="235" t="s">
        <v>190</v>
      </c>
      <c r="K88" s="728"/>
      <c r="L88" s="7"/>
      <c r="N88" s="8"/>
    </row>
    <row r="89" spans="1:14" s="9" customFormat="1" ht="37.5" customHeight="1" x14ac:dyDescent="0.2">
      <c r="A89" s="560"/>
      <c r="B89" s="725"/>
      <c r="C89" s="725"/>
      <c r="D89" s="725"/>
      <c r="E89" s="725"/>
      <c r="F89" s="725"/>
      <c r="G89" s="725"/>
      <c r="H89" s="249" t="s">
        <v>121</v>
      </c>
      <c r="I89" s="236" t="s">
        <v>191</v>
      </c>
      <c r="J89" s="235" t="s">
        <v>192</v>
      </c>
      <c r="K89" s="728"/>
      <c r="L89" s="7"/>
      <c r="N89" s="8"/>
    </row>
    <row r="90" spans="1:14" s="9" customFormat="1" ht="12.75" x14ac:dyDescent="0.2">
      <c r="A90" s="560"/>
      <c r="B90" s="725"/>
      <c r="C90" s="725"/>
      <c r="D90" s="725"/>
      <c r="E90" s="725"/>
      <c r="F90" s="725"/>
      <c r="G90" s="725"/>
      <c r="H90" s="249" t="s">
        <v>121</v>
      </c>
      <c r="I90" s="236" t="s">
        <v>122</v>
      </c>
      <c r="J90" s="235" t="s">
        <v>193</v>
      </c>
      <c r="K90" s="728"/>
      <c r="L90" s="7"/>
      <c r="N90" s="8"/>
    </row>
    <row r="91" spans="1:14" s="9" customFormat="1" ht="32.25" customHeight="1" x14ac:dyDescent="0.2">
      <c r="A91" s="560"/>
      <c r="B91" s="725"/>
      <c r="C91" s="725"/>
      <c r="D91" s="725"/>
      <c r="E91" s="725"/>
      <c r="F91" s="725"/>
      <c r="G91" s="725"/>
      <c r="H91" s="249" t="s">
        <v>121</v>
      </c>
      <c r="I91" s="236" t="s">
        <v>128</v>
      </c>
      <c r="J91" s="235" t="s">
        <v>194</v>
      </c>
      <c r="K91" s="728"/>
      <c r="L91" s="7"/>
      <c r="N91" s="8"/>
    </row>
    <row r="92" spans="1:14" s="9" customFormat="1" ht="20.25" customHeight="1" x14ac:dyDescent="0.2">
      <c r="A92" s="560"/>
      <c r="B92" s="725"/>
      <c r="C92" s="725"/>
      <c r="D92" s="725"/>
      <c r="E92" s="725"/>
      <c r="F92" s="725"/>
      <c r="G92" s="725"/>
      <c r="H92" s="249" t="s">
        <v>121</v>
      </c>
      <c r="I92" s="236" t="s">
        <v>195</v>
      </c>
      <c r="J92" s="235" t="s">
        <v>196</v>
      </c>
      <c r="K92" s="728"/>
      <c r="L92" s="7"/>
      <c r="N92" s="8"/>
    </row>
    <row r="93" spans="1:14" s="9" customFormat="1" ht="12.75" x14ac:dyDescent="0.2">
      <c r="A93" s="560"/>
      <c r="B93" s="725"/>
      <c r="C93" s="725"/>
      <c r="D93" s="725"/>
      <c r="E93" s="725"/>
      <c r="F93" s="725"/>
      <c r="G93" s="725"/>
      <c r="H93" s="249" t="s">
        <v>121</v>
      </c>
      <c r="I93" s="236" t="s">
        <v>162</v>
      </c>
      <c r="J93" s="235" t="s">
        <v>197</v>
      </c>
      <c r="K93" s="728"/>
      <c r="L93" s="7"/>
      <c r="N93" s="8"/>
    </row>
    <row r="94" spans="1:14" s="9" customFormat="1" ht="12.75" x14ac:dyDescent="0.2">
      <c r="A94" s="560"/>
      <c r="B94" s="725"/>
      <c r="C94" s="725"/>
      <c r="D94" s="725"/>
      <c r="E94" s="725"/>
      <c r="F94" s="725"/>
      <c r="G94" s="725"/>
      <c r="H94" s="249" t="s">
        <v>121</v>
      </c>
      <c r="I94" s="236" t="s">
        <v>81</v>
      </c>
      <c r="J94" s="235" t="s">
        <v>198</v>
      </c>
      <c r="K94" s="728"/>
      <c r="L94" s="7"/>
      <c r="N94" s="8"/>
    </row>
    <row r="95" spans="1:14" s="9" customFormat="1" ht="12.75" x14ac:dyDescent="0.2">
      <c r="A95" s="560"/>
      <c r="B95" s="725"/>
      <c r="C95" s="725"/>
      <c r="D95" s="725"/>
      <c r="E95" s="725"/>
      <c r="F95" s="725"/>
      <c r="G95" s="725"/>
      <c r="H95" s="249" t="s">
        <v>121</v>
      </c>
      <c r="I95" s="236" t="s">
        <v>158</v>
      </c>
      <c r="J95" s="235" t="s">
        <v>199</v>
      </c>
      <c r="K95" s="728"/>
      <c r="L95" s="7"/>
      <c r="N95" s="8"/>
    </row>
    <row r="96" spans="1:14" s="9" customFormat="1" ht="12.75" x14ac:dyDescent="0.2">
      <c r="A96" s="560"/>
      <c r="B96" s="725"/>
      <c r="C96" s="725"/>
      <c r="D96" s="725"/>
      <c r="E96" s="725"/>
      <c r="F96" s="725"/>
      <c r="G96" s="725"/>
      <c r="H96" s="249" t="s">
        <v>121</v>
      </c>
      <c r="I96" s="236" t="s">
        <v>160</v>
      </c>
      <c r="J96" s="235" t="s">
        <v>200</v>
      </c>
      <c r="K96" s="728"/>
      <c r="L96" s="7"/>
      <c r="N96" s="8"/>
    </row>
    <row r="97" spans="1:14" s="9" customFormat="1" ht="59.25" customHeight="1" x14ac:dyDescent="0.2">
      <c r="A97" s="560"/>
      <c r="B97" s="726"/>
      <c r="C97" s="726"/>
      <c r="D97" s="726"/>
      <c r="E97" s="726"/>
      <c r="F97" s="726"/>
      <c r="G97" s="726"/>
      <c r="H97" s="249" t="s">
        <v>121</v>
      </c>
      <c r="I97" s="236" t="s">
        <v>65</v>
      </c>
      <c r="J97" s="235" t="s">
        <v>201</v>
      </c>
      <c r="K97" s="729"/>
      <c r="L97" s="7"/>
      <c r="N97" s="8"/>
    </row>
    <row r="98" spans="1:14" s="9" customFormat="1" ht="27" customHeight="1" x14ac:dyDescent="0.2">
      <c r="A98" s="560"/>
      <c r="B98" s="233" t="s">
        <v>202</v>
      </c>
      <c r="C98" s="238" t="s">
        <v>14</v>
      </c>
      <c r="D98" s="233" t="s">
        <v>203</v>
      </c>
      <c r="E98" s="237" t="s">
        <v>204</v>
      </c>
      <c r="F98" s="233" t="s">
        <v>54</v>
      </c>
      <c r="G98" s="238" t="s">
        <v>18</v>
      </c>
      <c r="H98" s="248" t="s">
        <v>92</v>
      </c>
      <c r="I98" s="236"/>
      <c r="J98" s="235" t="s">
        <v>205</v>
      </c>
      <c r="K98" s="275" t="s">
        <v>206</v>
      </c>
      <c r="L98" s="7"/>
      <c r="N98" s="8"/>
    </row>
    <row r="99" spans="1:14" s="9" customFormat="1" ht="12.75" x14ac:dyDescent="0.2">
      <c r="A99" s="560"/>
      <c r="B99" s="724" t="s">
        <v>207</v>
      </c>
      <c r="C99" s="531" t="s">
        <v>14</v>
      </c>
      <c r="D99" s="724" t="s">
        <v>208</v>
      </c>
      <c r="E99" s="531" t="s">
        <v>103</v>
      </c>
      <c r="F99" s="531" t="s">
        <v>18</v>
      </c>
      <c r="G99" s="531" t="s">
        <v>18</v>
      </c>
      <c r="H99" s="248" t="s">
        <v>209</v>
      </c>
      <c r="I99" s="236"/>
      <c r="J99" s="235" t="s">
        <v>210</v>
      </c>
      <c r="K99" s="727" t="s">
        <v>211</v>
      </c>
      <c r="L99" s="7"/>
      <c r="N99" s="8"/>
    </row>
    <row r="100" spans="1:14" s="9" customFormat="1" ht="12.75" x14ac:dyDescent="0.2">
      <c r="A100" s="560"/>
      <c r="B100" s="725"/>
      <c r="C100" s="532"/>
      <c r="D100" s="725"/>
      <c r="E100" s="532"/>
      <c r="F100" s="532"/>
      <c r="G100" s="532"/>
      <c r="H100" s="248" t="s">
        <v>121</v>
      </c>
      <c r="I100" s="236" t="s">
        <v>173</v>
      </c>
      <c r="J100" s="235" t="s">
        <v>212</v>
      </c>
      <c r="K100" s="728"/>
      <c r="L100" s="7"/>
      <c r="N100" s="8"/>
    </row>
    <row r="101" spans="1:14" s="9" customFormat="1" ht="30.75" customHeight="1" x14ac:dyDescent="0.2">
      <c r="A101" s="560"/>
      <c r="B101" s="726"/>
      <c r="C101" s="539"/>
      <c r="D101" s="726"/>
      <c r="E101" s="539"/>
      <c r="F101" s="539"/>
      <c r="G101" s="539"/>
      <c r="H101" s="248" t="s">
        <v>121</v>
      </c>
      <c r="I101" s="236" t="s">
        <v>191</v>
      </c>
      <c r="J101" s="235" t="s">
        <v>213</v>
      </c>
      <c r="K101" s="729"/>
      <c r="L101" s="7"/>
      <c r="N101" s="8"/>
    </row>
    <row r="102" spans="1:14" s="6" customFormat="1" ht="12.75" x14ac:dyDescent="0.2">
      <c r="A102" s="560"/>
      <c r="B102" s="233" t="s">
        <v>56</v>
      </c>
      <c r="C102" s="238" t="s">
        <v>14</v>
      </c>
      <c r="D102" s="233" t="s">
        <v>214</v>
      </c>
      <c r="E102" s="237" t="s">
        <v>109</v>
      </c>
      <c r="F102" s="233" t="s">
        <v>18</v>
      </c>
      <c r="G102" s="238" t="s">
        <v>18</v>
      </c>
      <c r="H102" s="248" t="s">
        <v>215</v>
      </c>
      <c r="I102" s="236" t="s">
        <v>216</v>
      </c>
      <c r="J102" s="235"/>
      <c r="K102" s="275" t="s">
        <v>206</v>
      </c>
      <c r="L102" s="7"/>
    </row>
    <row r="103" spans="1:14" s="6" customFormat="1" ht="12.75" x14ac:dyDescent="0.2">
      <c r="A103" s="561"/>
      <c r="B103" s="233" t="s">
        <v>217</v>
      </c>
      <c r="C103" s="238" t="s">
        <v>23</v>
      </c>
      <c r="D103" s="233" t="s">
        <v>218</v>
      </c>
      <c r="E103" s="237" t="s">
        <v>73</v>
      </c>
      <c r="F103" s="233" t="s">
        <v>18</v>
      </c>
      <c r="G103" s="238" t="s">
        <v>18</v>
      </c>
      <c r="H103" s="248" t="s">
        <v>215</v>
      </c>
      <c r="I103" s="236" t="s">
        <v>29</v>
      </c>
      <c r="J103" s="235" t="s">
        <v>219</v>
      </c>
      <c r="K103" s="275" t="s">
        <v>220</v>
      </c>
      <c r="L103" s="7"/>
      <c r="N103" s="8"/>
    </row>
    <row r="104" spans="1:14" s="6" customFormat="1" ht="12.75" x14ac:dyDescent="0.2">
      <c r="A104" s="711" t="s">
        <v>221</v>
      </c>
      <c r="B104" s="636" t="s">
        <v>54</v>
      </c>
      <c r="C104" s="636" t="s">
        <v>14</v>
      </c>
      <c r="D104" s="636">
        <v>1658</v>
      </c>
      <c r="E104" s="721">
        <v>25</v>
      </c>
      <c r="F104" s="721">
        <v>1</v>
      </c>
      <c r="G104" s="721">
        <v>0</v>
      </c>
      <c r="H104" s="250"/>
      <c r="I104" s="250" t="s">
        <v>222</v>
      </c>
      <c r="J104" s="250" t="s">
        <v>223</v>
      </c>
      <c r="K104" s="701" t="s">
        <v>224</v>
      </c>
      <c r="L104" s="7"/>
    </row>
    <row r="105" spans="1:14" s="6" customFormat="1" ht="12.75" x14ac:dyDescent="0.2">
      <c r="A105" s="712"/>
      <c r="B105" s="564"/>
      <c r="C105" s="564"/>
      <c r="D105" s="564"/>
      <c r="E105" s="722"/>
      <c r="F105" s="722"/>
      <c r="G105" s="722"/>
      <c r="H105" s="250"/>
      <c r="I105" s="250" t="s">
        <v>225</v>
      </c>
      <c r="J105" s="250" t="s">
        <v>226</v>
      </c>
      <c r="K105" s="707"/>
      <c r="L105" s="7"/>
    </row>
    <row r="106" spans="1:14" s="6" customFormat="1" ht="12.75" x14ac:dyDescent="0.2">
      <c r="A106" s="712"/>
      <c r="B106" s="564"/>
      <c r="C106" s="564"/>
      <c r="D106" s="564"/>
      <c r="E106" s="722"/>
      <c r="F106" s="722"/>
      <c r="G106" s="722"/>
      <c r="H106" s="250"/>
      <c r="I106" s="250" t="s">
        <v>227</v>
      </c>
      <c r="J106" s="250" t="s">
        <v>228</v>
      </c>
      <c r="K106" s="707"/>
      <c r="L106" s="7"/>
    </row>
    <row r="107" spans="1:14" s="6" customFormat="1" ht="36" customHeight="1" x14ac:dyDescent="0.2">
      <c r="A107" s="712"/>
      <c r="B107" s="564"/>
      <c r="C107" s="564"/>
      <c r="D107" s="564"/>
      <c r="E107" s="722"/>
      <c r="F107" s="722"/>
      <c r="G107" s="722"/>
      <c r="H107" s="250"/>
      <c r="I107" s="250" t="s">
        <v>229</v>
      </c>
      <c r="J107" s="250" t="s">
        <v>230</v>
      </c>
      <c r="K107" s="707"/>
      <c r="L107" s="7"/>
    </row>
    <row r="108" spans="1:14" s="6" customFormat="1" ht="12.75" x14ac:dyDescent="0.2">
      <c r="A108" s="712"/>
      <c r="B108" s="564"/>
      <c r="C108" s="564"/>
      <c r="D108" s="564"/>
      <c r="E108" s="722"/>
      <c r="F108" s="722"/>
      <c r="G108" s="722"/>
      <c r="H108" s="250"/>
      <c r="I108" s="250" t="s">
        <v>231</v>
      </c>
      <c r="J108" s="250" t="s">
        <v>232</v>
      </c>
      <c r="K108" s="707"/>
      <c r="L108" s="7"/>
    </row>
    <row r="109" spans="1:14" s="6" customFormat="1" ht="12.75" x14ac:dyDescent="0.2">
      <c r="A109" s="712"/>
      <c r="B109" s="564"/>
      <c r="C109" s="564"/>
      <c r="D109" s="564"/>
      <c r="E109" s="722"/>
      <c r="F109" s="722"/>
      <c r="G109" s="722"/>
      <c r="H109" s="250"/>
      <c r="I109" s="250" t="s">
        <v>233</v>
      </c>
      <c r="J109" s="250" t="s">
        <v>234</v>
      </c>
      <c r="K109" s="707"/>
      <c r="L109" s="7"/>
    </row>
    <row r="110" spans="1:14" s="6" customFormat="1" ht="12.75" x14ac:dyDescent="0.2">
      <c r="A110" s="712"/>
      <c r="B110" s="564"/>
      <c r="C110" s="564"/>
      <c r="D110" s="564"/>
      <c r="E110" s="722"/>
      <c r="F110" s="722"/>
      <c r="G110" s="722"/>
      <c r="H110" s="250"/>
      <c r="I110" s="250" t="s">
        <v>235</v>
      </c>
      <c r="J110" s="250" t="s">
        <v>236</v>
      </c>
      <c r="K110" s="707"/>
      <c r="L110" s="7"/>
    </row>
    <row r="111" spans="1:14" s="6" customFormat="1" ht="12.75" x14ac:dyDescent="0.2">
      <c r="A111" s="712"/>
      <c r="B111" s="564"/>
      <c r="C111" s="564"/>
      <c r="D111" s="564"/>
      <c r="E111" s="722"/>
      <c r="F111" s="722"/>
      <c r="G111" s="722"/>
      <c r="H111" s="250"/>
      <c r="I111" s="250" t="s">
        <v>237</v>
      </c>
      <c r="J111" s="250" t="s">
        <v>228</v>
      </c>
      <c r="K111" s="707"/>
      <c r="L111" s="7"/>
    </row>
    <row r="112" spans="1:14" s="6" customFormat="1" ht="57" customHeight="1" x14ac:dyDescent="0.2">
      <c r="A112" s="712"/>
      <c r="B112" s="564"/>
      <c r="C112" s="564"/>
      <c r="D112" s="564"/>
      <c r="E112" s="722"/>
      <c r="F112" s="722"/>
      <c r="G112" s="722"/>
      <c r="H112" s="250"/>
      <c r="I112" s="250" t="s">
        <v>238</v>
      </c>
      <c r="J112" s="250" t="s">
        <v>239</v>
      </c>
      <c r="K112" s="707"/>
      <c r="L112" s="7"/>
    </row>
    <row r="113" spans="1:12" s="6" customFormat="1" ht="25.5" x14ac:dyDescent="0.2">
      <c r="A113" s="712"/>
      <c r="B113" s="564"/>
      <c r="C113" s="564"/>
      <c r="D113" s="564"/>
      <c r="E113" s="722"/>
      <c r="F113" s="722"/>
      <c r="G113" s="722"/>
      <c r="H113" s="250"/>
      <c r="I113" s="250" t="s">
        <v>240</v>
      </c>
      <c r="J113" s="250" t="s">
        <v>241</v>
      </c>
      <c r="K113" s="707"/>
      <c r="L113" s="7"/>
    </row>
    <row r="114" spans="1:12" s="6" customFormat="1" ht="25.5" x14ac:dyDescent="0.2">
      <c r="A114" s="712"/>
      <c r="B114" s="564"/>
      <c r="C114" s="564"/>
      <c r="D114" s="564"/>
      <c r="E114" s="722"/>
      <c r="F114" s="722"/>
      <c r="G114" s="722"/>
      <c r="H114" s="250"/>
      <c r="I114" s="250" t="s">
        <v>242</v>
      </c>
      <c r="J114" s="250" t="s">
        <v>241</v>
      </c>
      <c r="K114" s="707"/>
      <c r="L114" s="7"/>
    </row>
    <row r="115" spans="1:12" s="6" customFormat="1" ht="18.75" customHeight="1" x14ac:dyDescent="0.2">
      <c r="A115" s="712"/>
      <c r="B115" s="564"/>
      <c r="C115" s="564"/>
      <c r="D115" s="564"/>
      <c r="E115" s="722"/>
      <c r="F115" s="722"/>
      <c r="G115" s="722"/>
      <c r="H115" s="250"/>
      <c r="I115" s="250" t="s">
        <v>243</v>
      </c>
      <c r="J115" s="250" t="s">
        <v>244</v>
      </c>
      <c r="K115" s="707"/>
      <c r="L115" s="7"/>
    </row>
    <row r="116" spans="1:12" s="6" customFormat="1" ht="41.25" customHeight="1" x14ac:dyDescent="0.2">
      <c r="A116" s="712"/>
      <c r="B116" s="565"/>
      <c r="C116" s="565"/>
      <c r="D116" s="565"/>
      <c r="E116" s="723"/>
      <c r="F116" s="723"/>
      <c r="G116" s="723"/>
      <c r="H116" s="250"/>
      <c r="I116" s="250" t="s">
        <v>245</v>
      </c>
      <c r="J116" s="250" t="s">
        <v>246</v>
      </c>
      <c r="K116" s="702"/>
      <c r="L116" s="7"/>
    </row>
    <row r="117" spans="1:12" s="6" customFormat="1" ht="12.75" x14ac:dyDescent="0.2">
      <c r="A117" s="712"/>
      <c r="B117" s="636">
        <v>3</v>
      </c>
      <c r="C117" s="636" t="s">
        <v>23</v>
      </c>
      <c r="D117" s="636">
        <v>1059</v>
      </c>
      <c r="E117" s="636">
        <v>9</v>
      </c>
      <c r="F117" s="636">
        <v>0</v>
      </c>
      <c r="G117" s="636">
        <v>0</v>
      </c>
      <c r="H117" s="235"/>
      <c r="I117" s="235" t="s">
        <v>247</v>
      </c>
      <c r="J117" s="235" t="s">
        <v>248</v>
      </c>
      <c r="K117" s="701" t="s">
        <v>249</v>
      </c>
      <c r="L117" s="7"/>
    </row>
    <row r="118" spans="1:12" s="6" customFormat="1" ht="12.75" x14ac:dyDescent="0.2">
      <c r="A118" s="712"/>
      <c r="B118" s="564"/>
      <c r="C118" s="564"/>
      <c r="D118" s="564"/>
      <c r="E118" s="564"/>
      <c r="F118" s="564"/>
      <c r="G118" s="564"/>
      <c r="H118" s="235"/>
      <c r="I118" s="235" t="s">
        <v>250</v>
      </c>
      <c r="J118" s="235" t="s">
        <v>251</v>
      </c>
      <c r="K118" s="707"/>
      <c r="L118" s="7"/>
    </row>
    <row r="119" spans="1:12" s="6" customFormat="1" ht="12.75" x14ac:dyDescent="0.2">
      <c r="A119" s="712"/>
      <c r="B119" s="564"/>
      <c r="C119" s="564"/>
      <c r="D119" s="564"/>
      <c r="E119" s="564"/>
      <c r="F119" s="564"/>
      <c r="G119" s="564"/>
      <c r="H119" s="235"/>
      <c r="I119" s="235" t="s">
        <v>252</v>
      </c>
      <c r="J119" s="235" t="s">
        <v>253</v>
      </c>
      <c r="K119" s="707"/>
      <c r="L119" s="7"/>
    </row>
    <row r="120" spans="1:12" s="6" customFormat="1" ht="12.75" x14ac:dyDescent="0.2">
      <c r="A120" s="712"/>
      <c r="B120" s="564"/>
      <c r="C120" s="564"/>
      <c r="D120" s="564"/>
      <c r="E120" s="564"/>
      <c r="F120" s="564"/>
      <c r="G120" s="564"/>
      <c r="H120" s="235"/>
      <c r="I120" s="235" t="s">
        <v>254</v>
      </c>
      <c r="J120" s="235" t="s">
        <v>255</v>
      </c>
      <c r="K120" s="707"/>
      <c r="L120" s="7"/>
    </row>
    <row r="121" spans="1:12" s="6" customFormat="1" ht="12.75" x14ac:dyDescent="0.2">
      <c r="A121" s="712"/>
      <c r="B121" s="564"/>
      <c r="C121" s="564"/>
      <c r="D121" s="564"/>
      <c r="E121" s="564"/>
      <c r="F121" s="564"/>
      <c r="G121" s="564"/>
      <c r="H121" s="235"/>
      <c r="I121" s="235" t="s">
        <v>256</v>
      </c>
      <c r="J121" s="235" t="s">
        <v>255</v>
      </c>
      <c r="K121" s="707"/>
      <c r="L121" s="7"/>
    </row>
    <row r="122" spans="1:12" s="6" customFormat="1" ht="72.75" customHeight="1" x14ac:dyDescent="0.2">
      <c r="A122" s="712"/>
      <c r="B122" s="565"/>
      <c r="C122" s="565"/>
      <c r="D122" s="565"/>
      <c r="E122" s="565"/>
      <c r="F122" s="565"/>
      <c r="G122" s="565"/>
      <c r="H122" s="235"/>
      <c r="I122" s="235" t="s">
        <v>257</v>
      </c>
      <c r="J122" s="235" t="s">
        <v>258</v>
      </c>
      <c r="K122" s="702"/>
      <c r="L122" s="7"/>
    </row>
    <row r="123" spans="1:12" s="6" customFormat="1" ht="39" customHeight="1" x14ac:dyDescent="0.2">
      <c r="A123" s="712"/>
      <c r="B123" s="636" t="s">
        <v>90</v>
      </c>
      <c r="C123" s="636" t="s">
        <v>14</v>
      </c>
      <c r="D123" s="636">
        <v>1581</v>
      </c>
      <c r="E123" s="636">
        <v>21</v>
      </c>
      <c r="F123" s="636" t="s">
        <v>18</v>
      </c>
      <c r="G123" s="636" t="s">
        <v>18</v>
      </c>
      <c r="H123" s="248"/>
      <c r="I123" s="248" t="s">
        <v>259</v>
      </c>
      <c r="J123" s="243" t="s">
        <v>260</v>
      </c>
      <c r="K123" s="701" t="s">
        <v>261</v>
      </c>
      <c r="L123" s="7"/>
    </row>
    <row r="124" spans="1:12" s="6" customFormat="1" ht="27" customHeight="1" x14ac:dyDescent="0.2">
      <c r="A124" s="712"/>
      <c r="B124" s="564"/>
      <c r="C124" s="564"/>
      <c r="D124" s="564"/>
      <c r="E124" s="564"/>
      <c r="F124" s="564"/>
      <c r="G124" s="564"/>
      <c r="H124" s="248"/>
      <c r="I124" s="248" t="s">
        <v>262</v>
      </c>
      <c r="J124" s="235" t="s">
        <v>263</v>
      </c>
      <c r="K124" s="707"/>
      <c r="L124" s="7"/>
    </row>
    <row r="125" spans="1:12" s="6" customFormat="1" ht="12.75" x14ac:dyDescent="0.2">
      <c r="A125" s="712"/>
      <c r="B125" s="564"/>
      <c r="C125" s="564"/>
      <c r="D125" s="564"/>
      <c r="E125" s="564"/>
      <c r="F125" s="564"/>
      <c r="G125" s="564"/>
      <c r="H125" s="248"/>
      <c r="I125" s="248" t="s">
        <v>264</v>
      </c>
      <c r="J125" s="235" t="s">
        <v>265</v>
      </c>
      <c r="K125" s="707"/>
      <c r="L125" s="7"/>
    </row>
    <row r="126" spans="1:12" s="6" customFormat="1" ht="25.5" x14ac:dyDescent="0.2">
      <c r="A126" s="712"/>
      <c r="B126" s="564"/>
      <c r="C126" s="564"/>
      <c r="D126" s="564"/>
      <c r="E126" s="564"/>
      <c r="F126" s="564"/>
      <c r="G126" s="564"/>
      <c r="H126" s="248"/>
      <c r="I126" s="248" t="s">
        <v>266</v>
      </c>
      <c r="J126" s="235" t="s">
        <v>267</v>
      </c>
      <c r="K126" s="707"/>
      <c r="L126" s="7"/>
    </row>
    <row r="127" spans="1:12" s="6" customFormat="1" ht="12.75" x14ac:dyDescent="0.2">
      <c r="A127" s="712"/>
      <c r="B127" s="564"/>
      <c r="C127" s="564"/>
      <c r="D127" s="564"/>
      <c r="E127" s="564"/>
      <c r="F127" s="564"/>
      <c r="G127" s="564"/>
      <c r="H127" s="248"/>
      <c r="I127" s="248" t="s">
        <v>268</v>
      </c>
      <c r="J127" s="235" t="s">
        <v>269</v>
      </c>
      <c r="K127" s="707"/>
      <c r="L127" s="7"/>
    </row>
    <row r="128" spans="1:12" s="6" customFormat="1" ht="12.75" x14ac:dyDescent="0.2">
      <c r="A128" s="712"/>
      <c r="B128" s="564"/>
      <c r="C128" s="564"/>
      <c r="D128" s="564"/>
      <c r="E128" s="564"/>
      <c r="F128" s="564"/>
      <c r="G128" s="564"/>
      <c r="H128" s="248"/>
      <c r="I128" s="248" t="s">
        <v>270</v>
      </c>
      <c r="J128" s="235" t="s">
        <v>271</v>
      </c>
      <c r="K128" s="707"/>
      <c r="L128" s="7"/>
    </row>
    <row r="129" spans="1:12" s="6" customFormat="1" ht="12.75" x14ac:dyDescent="0.2">
      <c r="A129" s="712"/>
      <c r="B129" s="564"/>
      <c r="C129" s="564"/>
      <c r="D129" s="564"/>
      <c r="E129" s="564"/>
      <c r="F129" s="564"/>
      <c r="G129" s="564"/>
      <c r="H129" s="248"/>
      <c r="I129" s="248" t="s">
        <v>272</v>
      </c>
      <c r="J129" s="235" t="s">
        <v>273</v>
      </c>
      <c r="K129" s="707"/>
      <c r="L129" s="7"/>
    </row>
    <row r="130" spans="1:12" s="6" customFormat="1" ht="12.75" x14ac:dyDescent="0.2">
      <c r="A130" s="712"/>
      <c r="B130" s="564"/>
      <c r="C130" s="564"/>
      <c r="D130" s="564"/>
      <c r="E130" s="564"/>
      <c r="F130" s="564"/>
      <c r="G130" s="564"/>
      <c r="H130" s="248"/>
      <c r="I130" s="248" t="s">
        <v>274</v>
      </c>
      <c r="J130" s="235" t="s">
        <v>275</v>
      </c>
      <c r="K130" s="707"/>
      <c r="L130" s="7"/>
    </row>
    <row r="131" spans="1:12" s="6" customFormat="1" ht="12.75" x14ac:dyDescent="0.2">
      <c r="A131" s="712"/>
      <c r="B131" s="564"/>
      <c r="C131" s="564"/>
      <c r="D131" s="564"/>
      <c r="E131" s="564"/>
      <c r="F131" s="564"/>
      <c r="G131" s="564"/>
      <c r="H131" s="248"/>
      <c r="I131" s="248" t="s">
        <v>276</v>
      </c>
      <c r="J131" s="235" t="s">
        <v>277</v>
      </c>
      <c r="K131" s="707"/>
      <c r="L131" s="7"/>
    </row>
    <row r="132" spans="1:12" s="6" customFormat="1" ht="30.75" customHeight="1" x14ac:dyDescent="0.2">
      <c r="A132" s="712"/>
      <c r="B132" s="564"/>
      <c r="C132" s="564"/>
      <c r="D132" s="564"/>
      <c r="E132" s="564"/>
      <c r="F132" s="564"/>
      <c r="G132" s="564"/>
      <c r="H132" s="248"/>
      <c r="I132" s="248" t="s">
        <v>278</v>
      </c>
      <c r="J132" s="235" t="s">
        <v>263</v>
      </c>
      <c r="K132" s="707"/>
      <c r="L132" s="7"/>
    </row>
    <row r="133" spans="1:12" s="6" customFormat="1" ht="12.75" x14ac:dyDescent="0.2">
      <c r="A133" s="712"/>
      <c r="B133" s="565"/>
      <c r="C133" s="565"/>
      <c r="D133" s="565"/>
      <c r="E133" s="565"/>
      <c r="F133" s="565"/>
      <c r="G133" s="565"/>
      <c r="H133" s="248"/>
      <c r="I133" s="248" t="s">
        <v>279</v>
      </c>
      <c r="J133" s="235" t="s">
        <v>280</v>
      </c>
      <c r="K133" s="702"/>
      <c r="L133" s="7"/>
    </row>
    <row r="134" spans="1:12" s="6" customFormat="1" ht="12.75" x14ac:dyDescent="0.2">
      <c r="A134" s="712"/>
      <c r="B134" s="233" t="s">
        <v>95</v>
      </c>
      <c r="C134" s="238" t="s">
        <v>14</v>
      </c>
      <c r="D134" s="233"/>
      <c r="E134" s="237"/>
      <c r="F134" s="233"/>
      <c r="G134" s="238"/>
      <c r="H134" s="248"/>
      <c r="I134" s="248" t="s">
        <v>281</v>
      </c>
      <c r="J134" s="235">
        <v>29.31</v>
      </c>
      <c r="K134" s="291" t="s">
        <v>261</v>
      </c>
      <c r="L134" s="7"/>
    </row>
    <row r="135" spans="1:12" s="6" customFormat="1" ht="12.75" x14ac:dyDescent="0.2">
      <c r="A135" s="712"/>
      <c r="B135" s="636">
        <v>5</v>
      </c>
      <c r="C135" s="636" t="s">
        <v>282</v>
      </c>
      <c r="D135" s="721">
        <v>1811</v>
      </c>
      <c r="E135" s="721">
        <v>5</v>
      </c>
      <c r="F135" s="721">
        <v>4</v>
      </c>
      <c r="G135" s="636">
        <v>0</v>
      </c>
      <c r="H135" s="235"/>
      <c r="I135" s="235" t="s">
        <v>283</v>
      </c>
      <c r="J135" s="235" t="s">
        <v>284</v>
      </c>
      <c r="K135" s="701" t="s">
        <v>285</v>
      </c>
      <c r="L135" s="7"/>
    </row>
    <row r="136" spans="1:12" s="6" customFormat="1" ht="12.75" x14ac:dyDescent="0.2">
      <c r="A136" s="712"/>
      <c r="B136" s="564"/>
      <c r="C136" s="564"/>
      <c r="D136" s="722"/>
      <c r="E136" s="722"/>
      <c r="F136" s="722"/>
      <c r="G136" s="564"/>
      <c r="H136" s="235"/>
      <c r="I136" s="235" t="s">
        <v>286</v>
      </c>
      <c r="J136" s="235" t="s">
        <v>287</v>
      </c>
      <c r="K136" s="707"/>
      <c r="L136" s="7"/>
    </row>
    <row r="137" spans="1:12" s="6" customFormat="1" ht="12.75" x14ac:dyDescent="0.2">
      <c r="A137" s="712"/>
      <c r="B137" s="564"/>
      <c r="C137" s="564"/>
      <c r="D137" s="722"/>
      <c r="E137" s="722"/>
      <c r="F137" s="722"/>
      <c r="G137" s="564"/>
      <c r="H137" s="235"/>
      <c r="I137" s="235" t="s">
        <v>288</v>
      </c>
      <c r="J137" s="235" t="s">
        <v>289</v>
      </c>
      <c r="K137" s="707"/>
      <c r="L137" s="7"/>
    </row>
    <row r="138" spans="1:12" s="6" customFormat="1" ht="12.75" x14ac:dyDescent="0.2">
      <c r="A138" s="712"/>
      <c r="B138" s="564"/>
      <c r="C138" s="564"/>
      <c r="D138" s="722"/>
      <c r="E138" s="722"/>
      <c r="F138" s="722"/>
      <c r="G138" s="564"/>
      <c r="H138" s="235"/>
      <c r="I138" s="235" t="s">
        <v>290</v>
      </c>
      <c r="J138" s="235" t="s">
        <v>291</v>
      </c>
      <c r="K138" s="707"/>
      <c r="L138" s="7"/>
    </row>
    <row r="139" spans="1:12" s="6" customFormat="1" ht="12.75" x14ac:dyDescent="0.2">
      <c r="A139" s="712"/>
      <c r="B139" s="564"/>
      <c r="C139" s="564"/>
      <c r="D139" s="722"/>
      <c r="E139" s="722"/>
      <c r="F139" s="722"/>
      <c r="G139" s="564"/>
      <c r="H139" s="235"/>
      <c r="I139" s="235" t="s">
        <v>292</v>
      </c>
      <c r="J139" s="235" t="s">
        <v>293</v>
      </c>
      <c r="K139" s="707"/>
      <c r="L139" s="7"/>
    </row>
    <row r="140" spans="1:12" s="6" customFormat="1" ht="12.75" x14ac:dyDescent="0.2">
      <c r="A140" s="712"/>
      <c r="B140" s="565"/>
      <c r="C140" s="565"/>
      <c r="D140" s="723"/>
      <c r="E140" s="723"/>
      <c r="F140" s="723"/>
      <c r="G140" s="565"/>
      <c r="H140" s="235"/>
      <c r="I140" s="235" t="s">
        <v>294</v>
      </c>
      <c r="J140" s="235" t="s">
        <v>295</v>
      </c>
      <c r="K140" s="702"/>
      <c r="L140" s="7"/>
    </row>
    <row r="141" spans="1:12" ht="55.5" customHeight="1" x14ac:dyDescent="0.25">
      <c r="A141" s="712"/>
      <c r="B141" s="636" t="s">
        <v>109</v>
      </c>
      <c r="C141" s="636" t="s">
        <v>23</v>
      </c>
      <c r="D141" s="636">
        <v>1178</v>
      </c>
      <c r="E141" s="636">
        <v>15</v>
      </c>
      <c r="F141" s="636">
        <v>1</v>
      </c>
      <c r="G141" s="636" t="s">
        <v>18</v>
      </c>
      <c r="H141" s="250"/>
      <c r="I141" s="250" t="s">
        <v>296</v>
      </c>
      <c r="J141" s="250" t="s">
        <v>297</v>
      </c>
      <c r="K141" s="701" t="s">
        <v>298</v>
      </c>
    </row>
    <row r="142" spans="1:12" ht="25.5" x14ac:dyDescent="0.25">
      <c r="A142" s="712"/>
      <c r="B142" s="564"/>
      <c r="C142" s="564"/>
      <c r="D142" s="564"/>
      <c r="E142" s="564"/>
      <c r="F142" s="564"/>
      <c r="G142" s="564"/>
      <c r="H142" s="250"/>
      <c r="I142" s="250" t="s">
        <v>299</v>
      </c>
      <c r="J142" s="250" t="s">
        <v>300</v>
      </c>
      <c r="K142" s="707"/>
    </row>
    <row r="143" spans="1:12" ht="25.5" x14ac:dyDescent="0.25">
      <c r="A143" s="712"/>
      <c r="B143" s="564"/>
      <c r="C143" s="564"/>
      <c r="D143" s="564"/>
      <c r="E143" s="564"/>
      <c r="F143" s="564"/>
      <c r="G143" s="564"/>
      <c r="H143" s="250"/>
      <c r="I143" s="250" t="s">
        <v>301</v>
      </c>
      <c r="J143" s="250" t="s">
        <v>302</v>
      </c>
      <c r="K143" s="707"/>
    </row>
    <row r="144" spans="1:12" x14ac:dyDescent="0.25">
      <c r="A144" s="712"/>
      <c r="B144" s="564"/>
      <c r="C144" s="564"/>
      <c r="D144" s="564"/>
      <c r="E144" s="564"/>
      <c r="F144" s="564"/>
      <c r="G144" s="564"/>
      <c r="H144" s="250"/>
      <c r="I144" s="250" t="s">
        <v>303</v>
      </c>
      <c r="J144" s="250" t="s">
        <v>304</v>
      </c>
      <c r="K144" s="707"/>
    </row>
    <row r="145" spans="1:11" x14ac:dyDescent="0.25">
      <c r="A145" s="712"/>
      <c r="B145" s="564"/>
      <c r="C145" s="564"/>
      <c r="D145" s="564"/>
      <c r="E145" s="564"/>
      <c r="F145" s="564"/>
      <c r="G145" s="564"/>
      <c r="H145" s="250"/>
      <c r="I145" s="250" t="s">
        <v>305</v>
      </c>
      <c r="J145" s="250" t="s">
        <v>306</v>
      </c>
      <c r="K145" s="707"/>
    </row>
    <row r="146" spans="1:11" x14ac:dyDescent="0.25">
      <c r="A146" s="712"/>
      <c r="B146" s="564"/>
      <c r="C146" s="564"/>
      <c r="D146" s="564"/>
      <c r="E146" s="564"/>
      <c r="F146" s="564"/>
      <c r="G146" s="564"/>
      <c r="H146" s="250"/>
      <c r="I146" s="250" t="s">
        <v>307</v>
      </c>
      <c r="J146" s="250" t="s">
        <v>308</v>
      </c>
      <c r="K146" s="707"/>
    </row>
    <row r="147" spans="1:11" ht="25.5" x14ac:dyDescent="0.25">
      <c r="A147" s="712"/>
      <c r="B147" s="564"/>
      <c r="C147" s="564"/>
      <c r="D147" s="564"/>
      <c r="E147" s="564"/>
      <c r="F147" s="564"/>
      <c r="G147" s="564"/>
      <c r="H147" s="250"/>
      <c r="I147" s="250" t="s">
        <v>309</v>
      </c>
      <c r="J147" s="250" t="s">
        <v>310</v>
      </c>
      <c r="K147" s="707"/>
    </row>
    <row r="148" spans="1:11" x14ac:dyDescent="0.25">
      <c r="A148" s="712"/>
      <c r="B148" s="564"/>
      <c r="C148" s="564"/>
      <c r="D148" s="564"/>
      <c r="E148" s="564"/>
      <c r="F148" s="564"/>
      <c r="G148" s="564"/>
      <c r="H148" s="248"/>
      <c r="I148" s="250" t="s">
        <v>311</v>
      </c>
      <c r="J148" s="250" t="s">
        <v>312</v>
      </c>
      <c r="K148" s="707"/>
    </row>
    <row r="149" spans="1:11" ht="25.5" x14ac:dyDescent="0.25">
      <c r="A149" s="712"/>
      <c r="B149" s="564"/>
      <c r="C149" s="564"/>
      <c r="D149" s="564"/>
      <c r="E149" s="564"/>
      <c r="F149" s="564"/>
      <c r="G149" s="564"/>
      <c r="H149" s="248"/>
      <c r="I149" s="250" t="s">
        <v>313</v>
      </c>
      <c r="J149" s="250" t="s">
        <v>314</v>
      </c>
      <c r="K149" s="707"/>
    </row>
    <row r="150" spans="1:11" ht="25.5" x14ac:dyDescent="0.25">
      <c r="A150" s="712"/>
      <c r="B150" s="564"/>
      <c r="C150" s="564"/>
      <c r="D150" s="564"/>
      <c r="E150" s="564"/>
      <c r="F150" s="564"/>
      <c r="G150" s="564"/>
      <c r="H150" s="248"/>
      <c r="I150" s="250" t="s">
        <v>315</v>
      </c>
      <c r="J150" s="250" t="s">
        <v>316</v>
      </c>
      <c r="K150" s="707"/>
    </row>
    <row r="151" spans="1:11" x14ac:dyDescent="0.25">
      <c r="A151" s="712"/>
      <c r="B151" s="565"/>
      <c r="C151" s="565"/>
      <c r="D151" s="565"/>
      <c r="E151" s="565"/>
      <c r="F151" s="565"/>
      <c r="G151" s="565"/>
      <c r="H151" s="250"/>
      <c r="I151" s="250" t="s">
        <v>317</v>
      </c>
      <c r="J151" s="250" t="s">
        <v>318</v>
      </c>
      <c r="K151" s="702"/>
    </row>
    <row r="152" spans="1:11" ht="48" customHeight="1" x14ac:dyDescent="0.25">
      <c r="A152" s="712"/>
      <c r="B152" s="636" t="s">
        <v>114</v>
      </c>
      <c r="C152" s="636" t="s">
        <v>14</v>
      </c>
      <c r="D152" s="636">
        <v>1580</v>
      </c>
      <c r="E152" s="636">
        <v>7</v>
      </c>
      <c r="F152" s="636" t="s">
        <v>54</v>
      </c>
      <c r="G152" s="636" t="s">
        <v>18</v>
      </c>
      <c r="H152" s="248" t="s">
        <v>319</v>
      </c>
      <c r="I152" s="248" t="s">
        <v>320</v>
      </c>
      <c r="J152" s="235" t="s">
        <v>321</v>
      </c>
      <c r="K152" s="701" t="s">
        <v>322</v>
      </c>
    </row>
    <row r="153" spans="1:11" x14ac:dyDescent="0.25">
      <c r="A153" s="712"/>
      <c r="B153" s="564"/>
      <c r="C153" s="564"/>
      <c r="D153" s="564"/>
      <c r="E153" s="564"/>
      <c r="F153" s="564"/>
      <c r="G153" s="564"/>
      <c r="H153" s="248" t="s">
        <v>319</v>
      </c>
      <c r="I153" s="248" t="s">
        <v>323</v>
      </c>
      <c r="J153" s="235" t="s">
        <v>324</v>
      </c>
      <c r="K153" s="707"/>
    </row>
    <row r="154" spans="1:11" ht="27" customHeight="1" x14ac:dyDescent="0.25">
      <c r="A154" s="712"/>
      <c r="B154" s="564"/>
      <c r="C154" s="564"/>
      <c r="D154" s="564"/>
      <c r="E154" s="564"/>
      <c r="F154" s="564"/>
      <c r="G154" s="564"/>
      <c r="H154" s="248" t="s">
        <v>319</v>
      </c>
      <c r="I154" s="248" t="s">
        <v>325</v>
      </c>
      <c r="J154" s="235" t="s">
        <v>326</v>
      </c>
      <c r="K154" s="707"/>
    </row>
    <row r="155" spans="1:11" x14ac:dyDescent="0.25">
      <c r="A155" s="712"/>
      <c r="B155" s="564"/>
      <c r="C155" s="564"/>
      <c r="D155" s="564"/>
      <c r="E155" s="564"/>
      <c r="F155" s="564"/>
      <c r="G155" s="564"/>
      <c r="H155" s="248" t="s">
        <v>319</v>
      </c>
      <c r="I155" s="248" t="s">
        <v>327</v>
      </c>
      <c r="J155" s="235" t="s">
        <v>328</v>
      </c>
      <c r="K155" s="707"/>
    </row>
    <row r="156" spans="1:11" x14ac:dyDescent="0.25">
      <c r="A156" s="712"/>
      <c r="B156" s="564"/>
      <c r="C156" s="564"/>
      <c r="D156" s="564"/>
      <c r="E156" s="564"/>
      <c r="F156" s="564"/>
      <c r="G156" s="564"/>
      <c r="H156" s="248" t="s">
        <v>319</v>
      </c>
      <c r="I156" s="248" t="s">
        <v>329</v>
      </c>
      <c r="J156" s="235" t="s">
        <v>330</v>
      </c>
      <c r="K156" s="707"/>
    </row>
    <row r="157" spans="1:11" x14ac:dyDescent="0.25">
      <c r="A157" s="712"/>
      <c r="B157" s="564"/>
      <c r="C157" s="564"/>
      <c r="D157" s="564"/>
      <c r="E157" s="564"/>
      <c r="F157" s="564"/>
      <c r="G157" s="564"/>
      <c r="H157" s="248" t="s">
        <v>319</v>
      </c>
      <c r="I157" s="248" t="s">
        <v>331</v>
      </c>
      <c r="J157" s="235" t="s">
        <v>332</v>
      </c>
      <c r="K157" s="707"/>
    </row>
    <row r="158" spans="1:11" x14ac:dyDescent="0.25">
      <c r="A158" s="712"/>
      <c r="B158" s="564"/>
      <c r="C158" s="564"/>
      <c r="D158" s="564"/>
      <c r="E158" s="564"/>
      <c r="F158" s="564"/>
      <c r="G158" s="564"/>
      <c r="H158" s="248" t="s">
        <v>319</v>
      </c>
      <c r="I158" s="248" t="s">
        <v>317</v>
      </c>
      <c r="J158" s="235" t="s">
        <v>333</v>
      </c>
      <c r="K158" s="707"/>
    </row>
    <row r="159" spans="1:11" x14ac:dyDescent="0.25">
      <c r="A159" s="712"/>
      <c r="B159" s="564"/>
      <c r="C159" s="564"/>
      <c r="D159" s="564"/>
      <c r="E159" s="564"/>
      <c r="F159" s="564"/>
      <c r="G159" s="564"/>
      <c r="H159" s="248" t="s">
        <v>319</v>
      </c>
      <c r="I159" s="248" t="s">
        <v>334</v>
      </c>
      <c r="J159" s="235" t="s">
        <v>335</v>
      </c>
      <c r="K159" s="707"/>
    </row>
    <row r="160" spans="1:11" x14ac:dyDescent="0.25">
      <c r="A160" s="712"/>
      <c r="B160" s="564"/>
      <c r="C160" s="564"/>
      <c r="D160" s="564"/>
      <c r="E160" s="564"/>
      <c r="F160" s="564"/>
      <c r="G160" s="564"/>
      <c r="H160" s="248" t="s">
        <v>319</v>
      </c>
      <c r="I160" s="248" t="s">
        <v>336</v>
      </c>
      <c r="J160" s="235" t="s">
        <v>337</v>
      </c>
      <c r="K160" s="707"/>
    </row>
    <row r="161" spans="1:11" x14ac:dyDescent="0.25">
      <c r="A161" s="712"/>
      <c r="B161" s="565"/>
      <c r="C161" s="565"/>
      <c r="D161" s="565"/>
      <c r="E161" s="565"/>
      <c r="F161" s="565"/>
      <c r="G161" s="565"/>
      <c r="H161" s="248" t="s">
        <v>319</v>
      </c>
      <c r="I161" s="248" t="s">
        <v>338</v>
      </c>
      <c r="J161" s="235" t="s">
        <v>339</v>
      </c>
      <c r="K161" s="702"/>
    </row>
    <row r="162" spans="1:11" x14ac:dyDescent="0.25">
      <c r="A162" s="712"/>
      <c r="B162" s="233" t="s">
        <v>86</v>
      </c>
      <c r="C162" s="238" t="s">
        <v>14</v>
      </c>
      <c r="D162" s="233">
        <v>1492</v>
      </c>
      <c r="E162" s="237">
        <v>7</v>
      </c>
      <c r="F162" s="233">
        <v>0</v>
      </c>
      <c r="G162" s="233">
        <v>0</v>
      </c>
      <c r="H162" s="250" t="s">
        <v>319</v>
      </c>
      <c r="I162" s="250" t="s">
        <v>340</v>
      </c>
      <c r="J162" s="250"/>
      <c r="K162" s="292" t="s">
        <v>341</v>
      </c>
    </row>
    <row r="163" spans="1:11" ht="48" customHeight="1" x14ac:dyDescent="0.25">
      <c r="A163" s="712"/>
      <c r="B163" s="636" t="s">
        <v>164</v>
      </c>
      <c r="C163" s="636" t="s">
        <v>14</v>
      </c>
      <c r="D163" s="636">
        <v>1582</v>
      </c>
      <c r="E163" s="636">
        <v>11</v>
      </c>
      <c r="F163" s="636">
        <v>0</v>
      </c>
      <c r="G163" s="231">
        <v>0</v>
      </c>
      <c r="H163" s="250"/>
      <c r="I163" s="250" t="s">
        <v>342</v>
      </c>
      <c r="J163" s="250" t="s">
        <v>343</v>
      </c>
      <c r="K163" s="701" t="s">
        <v>344</v>
      </c>
    </row>
    <row r="164" spans="1:11" ht="42.75" customHeight="1" x14ac:dyDescent="0.25">
      <c r="A164" s="712"/>
      <c r="B164" s="564"/>
      <c r="C164" s="564"/>
      <c r="D164" s="564"/>
      <c r="E164" s="564"/>
      <c r="F164" s="564"/>
      <c r="G164" s="82"/>
      <c r="H164" s="250"/>
      <c r="I164" s="250" t="s">
        <v>345</v>
      </c>
      <c r="J164" s="250" t="s">
        <v>346</v>
      </c>
      <c r="K164" s="707"/>
    </row>
    <row r="165" spans="1:11" ht="39.75" customHeight="1" x14ac:dyDescent="0.25">
      <c r="A165" s="712"/>
      <c r="B165" s="564"/>
      <c r="C165" s="564"/>
      <c r="D165" s="564"/>
      <c r="E165" s="564"/>
      <c r="F165" s="564"/>
      <c r="G165" s="82"/>
      <c r="H165" s="250"/>
      <c r="I165" s="250" t="s">
        <v>347</v>
      </c>
      <c r="J165" s="250" t="s">
        <v>346</v>
      </c>
      <c r="K165" s="707"/>
    </row>
    <row r="166" spans="1:11" ht="37.5" customHeight="1" x14ac:dyDescent="0.25">
      <c r="A166" s="712"/>
      <c r="B166" s="564"/>
      <c r="C166" s="564"/>
      <c r="D166" s="564"/>
      <c r="E166" s="564"/>
      <c r="F166" s="564"/>
      <c r="G166" s="82"/>
      <c r="H166" s="250"/>
      <c r="I166" s="250" t="s">
        <v>348</v>
      </c>
      <c r="J166" s="250" t="s">
        <v>349</v>
      </c>
      <c r="K166" s="707"/>
    </row>
    <row r="167" spans="1:11" ht="25.5" x14ac:dyDescent="0.25">
      <c r="A167" s="712"/>
      <c r="B167" s="565"/>
      <c r="C167" s="565"/>
      <c r="D167" s="565"/>
      <c r="E167" s="565"/>
      <c r="F167" s="565"/>
      <c r="G167" s="83"/>
      <c r="H167" s="250"/>
      <c r="I167" s="250" t="s">
        <v>350</v>
      </c>
      <c r="J167" s="250" t="s">
        <v>349</v>
      </c>
      <c r="K167" s="702"/>
    </row>
    <row r="168" spans="1:11" ht="25.5" x14ac:dyDescent="0.25">
      <c r="A168" s="712"/>
      <c r="B168" s="636" t="s">
        <v>202</v>
      </c>
      <c r="C168" s="636" t="s">
        <v>14</v>
      </c>
      <c r="D168" s="636">
        <v>1651</v>
      </c>
      <c r="E168" s="636">
        <v>10</v>
      </c>
      <c r="F168" s="636">
        <v>1</v>
      </c>
      <c r="G168" s="636">
        <v>0</v>
      </c>
      <c r="H168" s="250"/>
      <c r="I168" s="250" t="s">
        <v>58</v>
      </c>
      <c r="J168" s="250" t="s">
        <v>351</v>
      </c>
      <c r="K168" s="701" t="s">
        <v>352</v>
      </c>
    </row>
    <row r="169" spans="1:11" ht="33.75" customHeight="1" x14ac:dyDescent="0.25">
      <c r="A169" s="712"/>
      <c r="B169" s="564"/>
      <c r="C169" s="564"/>
      <c r="D169" s="564"/>
      <c r="E169" s="564"/>
      <c r="F169" s="564"/>
      <c r="G169" s="564"/>
      <c r="H169" s="250"/>
      <c r="I169" s="250" t="s">
        <v>353</v>
      </c>
      <c r="J169" s="250" t="s">
        <v>354</v>
      </c>
      <c r="K169" s="707"/>
    </row>
    <row r="170" spans="1:11" x14ac:dyDescent="0.25">
      <c r="A170" s="712"/>
      <c r="B170" s="564"/>
      <c r="C170" s="564"/>
      <c r="D170" s="564"/>
      <c r="E170" s="564"/>
      <c r="F170" s="564"/>
      <c r="G170" s="564"/>
      <c r="H170" s="250"/>
      <c r="I170" s="250" t="s">
        <v>355</v>
      </c>
      <c r="J170" s="250" t="s">
        <v>356</v>
      </c>
      <c r="K170" s="707"/>
    </row>
    <row r="171" spans="1:11" x14ac:dyDescent="0.25">
      <c r="A171" s="712"/>
      <c r="B171" s="564"/>
      <c r="C171" s="564"/>
      <c r="D171" s="564"/>
      <c r="E171" s="564"/>
      <c r="F171" s="564"/>
      <c r="G171" s="564"/>
      <c r="H171" s="250"/>
      <c r="I171" s="250" t="s">
        <v>357</v>
      </c>
      <c r="J171" s="250" t="s">
        <v>358</v>
      </c>
      <c r="K171" s="707"/>
    </row>
    <row r="172" spans="1:11" x14ac:dyDescent="0.25">
      <c r="A172" s="712"/>
      <c r="B172" s="564"/>
      <c r="C172" s="564"/>
      <c r="D172" s="564"/>
      <c r="E172" s="564"/>
      <c r="F172" s="564"/>
      <c r="G172" s="564"/>
      <c r="H172" s="250"/>
      <c r="I172" s="250" t="s">
        <v>359</v>
      </c>
      <c r="J172" s="250" t="s">
        <v>223</v>
      </c>
      <c r="K172" s="707"/>
    </row>
    <row r="173" spans="1:11" x14ac:dyDescent="0.25">
      <c r="A173" s="712"/>
      <c r="B173" s="564"/>
      <c r="C173" s="564"/>
      <c r="D173" s="564"/>
      <c r="E173" s="564"/>
      <c r="F173" s="564"/>
      <c r="G173" s="564"/>
      <c r="H173" s="250"/>
      <c r="I173" s="250" t="s">
        <v>360</v>
      </c>
      <c r="J173" s="250" t="s">
        <v>265</v>
      </c>
      <c r="K173" s="707"/>
    </row>
    <row r="174" spans="1:11" ht="29.25" customHeight="1" x14ac:dyDescent="0.25">
      <c r="A174" s="712"/>
      <c r="B174" s="564"/>
      <c r="C174" s="564"/>
      <c r="D174" s="564"/>
      <c r="E174" s="564"/>
      <c r="F174" s="564"/>
      <c r="G174" s="564"/>
      <c r="H174" s="250"/>
      <c r="I174" s="250" t="s">
        <v>361</v>
      </c>
      <c r="J174" s="250" t="s">
        <v>362</v>
      </c>
      <c r="K174" s="707"/>
    </row>
    <row r="175" spans="1:11" ht="26.25" customHeight="1" x14ac:dyDescent="0.25">
      <c r="A175" s="712"/>
      <c r="B175" s="564"/>
      <c r="C175" s="564"/>
      <c r="D175" s="564"/>
      <c r="E175" s="564"/>
      <c r="F175" s="564"/>
      <c r="G175" s="564"/>
      <c r="H175" s="250"/>
      <c r="I175" s="250" t="s">
        <v>363</v>
      </c>
      <c r="J175" s="250" t="s">
        <v>362</v>
      </c>
      <c r="K175" s="707"/>
    </row>
    <row r="176" spans="1:11" ht="27" customHeight="1" x14ac:dyDescent="0.25">
      <c r="A176" s="712"/>
      <c r="B176" s="565"/>
      <c r="C176" s="565"/>
      <c r="D176" s="565"/>
      <c r="E176" s="565"/>
      <c r="F176" s="565"/>
      <c r="G176" s="565"/>
      <c r="H176" s="250"/>
      <c r="I176" s="250" t="s">
        <v>364</v>
      </c>
      <c r="J176" s="250" t="s">
        <v>362</v>
      </c>
      <c r="K176" s="702"/>
    </row>
    <row r="177" spans="1:12" s="11" customFormat="1" ht="46.5" customHeight="1" x14ac:dyDescent="0.25">
      <c r="A177" s="712"/>
      <c r="B177" s="249" t="s">
        <v>207</v>
      </c>
      <c r="C177" s="249" t="s">
        <v>23</v>
      </c>
      <c r="D177" s="715">
        <v>1134</v>
      </c>
      <c r="E177" s="715">
        <v>5</v>
      </c>
      <c r="F177" s="715" t="s">
        <v>18</v>
      </c>
      <c r="G177" s="715" t="s">
        <v>18</v>
      </c>
      <c r="H177" s="250"/>
      <c r="I177" s="250" t="s">
        <v>365</v>
      </c>
      <c r="J177" s="250" t="s">
        <v>366</v>
      </c>
      <c r="K177" s="718" t="s">
        <v>367</v>
      </c>
      <c r="L177" s="10"/>
    </row>
    <row r="178" spans="1:12" s="11" customFormat="1" x14ac:dyDescent="0.25">
      <c r="A178" s="712"/>
      <c r="B178" s="251"/>
      <c r="C178" s="251"/>
      <c r="D178" s="716"/>
      <c r="E178" s="716"/>
      <c r="F178" s="716"/>
      <c r="G178" s="716"/>
      <c r="H178" s="250"/>
      <c r="I178" s="250" t="s">
        <v>368</v>
      </c>
      <c r="J178" s="250" t="s">
        <v>369</v>
      </c>
      <c r="K178" s="719"/>
      <c r="L178" s="10"/>
    </row>
    <row r="179" spans="1:12" s="11" customFormat="1" ht="25.5" x14ac:dyDescent="0.25">
      <c r="A179" s="712"/>
      <c r="B179" s="251"/>
      <c r="C179" s="251"/>
      <c r="D179" s="716"/>
      <c r="E179" s="716"/>
      <c r="F179" s="716"/>
      <c r="G179" s="716"/>
      <c r="H179" s="250"/>
      <c r="I179" s="250" t="s">
        <v>370</v>
      </c>
      <c r="J179" s="250" t="s">
        <v>371</v>
      </c>
      <c r="K179" s="719"/>
      <c r="L179" s="10"/>
    </row>
    <row r="180" spans="1:12" s="11" customFormat="1" x14ac:dyDescent="0.25">
      <c r="A180" s="712"/>
      <c r="B180" s="251"/>
      <c r="C180" s="251"/>
      <c r="D180" s="716"/>
      <c r="E180" s="716"/>
      <c r="F180" s="716"/>
      <c r="G180" s="716"/>
      <c r="H180" s="250"/>
      <c r="I180" s="250" t="s">
        <v>372</v>
      </c>
      <c r="J180" s="250" t="s">
        <v>269</v>
      </c>
      <c r="K180" s="719"/>
      <c r="L180" s="10"/>
    </row>
    <row r="181" spans="1:12" s="11" customFormat="1" ht="25.5" x14ac:dyDescent="0.25">
      <c r="A181" s="712"/>
      <c r="B181" s="251"/>
      <c r="C181" s="251"/>
      <c r="D181" s="716"/>
      <c r="E181" s="716"/>
      <c r="F181" s="716"/>
      <c r="G181" s="716"/>
      <c r="H181" s="250"/>
      <c r="I181" s="250" t="s">
        <v>373</v>
      </c>
      <c r="J181" s="250" t="s">
        <v>374</v>
      </c>
      <c r="K181" s="719"/>
      <c r="L181" s="10"/>
    </row>
    <row r="182" spans="1:12" s="11" customFormat="1" ht="25.5" x14ac:dyDescent="0.25">
      <c r="A182" s="712"/>
      <c r="B182" s="251"/>
      <c r="C182" s="251"/>
      <c r="D182" s="716"/>
      <c r="E182" s="716"/>
      <c r="F182" s="716"/>
      <c r="G182" s="716"/>
      <c r="H182" s="250"/>
      <c r="I182" s="250" t="s">
        <v>375</v>
      </c>
      <c r="J182" s="250" t="s">
        <v>376</v>
      </c>
      <c r="K182" s="719"/>
      <c r="L182" s="10"/>
    </row>
    <row r="183" spans="1:12" s="11" customFormat="1" x14ac:dyDescent="0.25">
      <c r="A183" s="712"/>
      <c r="B183" s="251"/>
      <c r="C183" s="251"/>
      <c r="D183" s="716"/>
      <c r="E183" s="716"/>
      <c r="F183" s="716"/>
      <c r="G183" s="716"/>
      <c r="H183" s="250"/>
      <c r="I183" s="250" t="s">
        <v>377</v>
      </c>
      <c r="J183" s="250" t="s">
        <v>232</v>
      </c>
      <c r="K183" s="719"/>
      <c r="L183" s="10"/>
    </row>
    <row r="184" spans="1:12" s="11" customFormat="1" x14ac:dyDescent="0.25">
      <c r="A184" s="712"/>
      <c r="B184" s="251"/>
      <c r="C184" s="251"/>
      <c r="D184" s="716"/>
      <c r="E184" s="716"/>
      <c r="F184" s="716"/>
      <c r="G184" s="716"/>
      <c r="H184" s="250"/>
      <c r="I184" s="250" t="s">
        <v>378</v>
      </c>
      <c r="J184" s="250" t="s">
        <v>379</v>
      </c>
      <c r="K184" s="719"/>
      <c r="L184" s="10"/>
    </row>
    <row r="185" spans="1:12" s="11" customFormat="1" x14ac:dyDescent="0.25">
      <c r="A185" s="712"/>
      <c r="B185" s="251"/>
      <c r="C185" s="251"/>
      <c r="D185" s="716"/>
      <c r="E185" s="716"/>
      <c r="F185" s="716"/>
      <c r="G185" s="716"/>
      <c r="H185" s="250"/>
      <c r="I185" s="250" t="s">
        <v>380</v>
      </c>
      <c r="J185" s="250" t="s">
        <v>381</v>
      </c>
      <c r="K185" s="719"/>
      <c r="L185" s="10"/>
    </row>
    <row r="186" spans="1:12" s="11" customFormat="1" x14ac:dyDescent="0.25">
      <c r="A186" s="712"/>
      <c r="B186" s="251"/>
      <c r="C186" s="251"/>
      <c r="D186" s="716"/>
      <c r="E186" s="716"/>
      <c r="F186" s="716"/>
      <c r="G186" s="716"/>
      <c r="H186" s="250"/>
      <c r="I186" s="250" t="s">
        <v>382</v>
      </c>
      <c r="J186" s="250" t="s">
        <v>383</v>
      </c>
      <c r="K186" s="719"/>
      <c r="L186" s="10"/>
    </row>
    <row r="187" spans="1:12" s="11" customFormat="1" x14ac:dyDescent="0.25">
      <c r="A187" s="712"/>
      <c r="B187" s="251"/>
      <c r="C187" s="251"/>
      <c r="D187" s="716"/>
      <c r="E187" s="716"/>
      <c r="F187" s="716"/>
      <c r="G187" s="716"/>
      <c r="H187" s="250"/>
      <c r="I187" s="250" t="s">
        <v>384</v>
      </c>
      <c r="J187" s="250" t="s">
        <v>385</v>
      </c>
      <c r="K187" s="719"/>
      <c r="L187" s="10"/>
    </row>
    <row r="188" spans="1:12" s="11" customFormat="1" x14ac:dyDescent="0.25">
      <c r="A188" s="712"/>
      <c r="B188" s="251"/>
      <c r="C188" s="251"/>
      <c r="D188" s="716"/>
      <c r="E188" s="716"/>
      <c r="F188" s="716"/>
      <c r="G188" s="716"/>
      <c r="H188" s="250"/>
      <c r="I188" s="250" t="s">
        <v>386</v>
      </c>
      <c r="J188" s="250" t="s">
        <v>387</v>
      </c>
      <c r="K188" s="719"/>
      <c r="L188" s="10"/>
    </row>
    <row r="189" spans="1:12" s="11" customFormat="1" ht="25.5" x14ac:dyDescent="0.25">
      <c r="A189" s="712"/>
      <c r="B189" s="251"/>
      <c r="C189" s="251"/>
      <c r="D189" s="716"/>
      <c r="E189" s="716"/>
      <c r="F189" s="716"/>
      <c r="G189" s="716"/>
      <c r="H189" s="250"/>
      <c r="I189" s="250" t="s">
        <v>233</v>
      </c>
      <c r="J189" s="250" t="s">
        <v>388</v>
      </c>
      <c r="K189" s="719"/>
      <c r="L189" s="10"/>
    </row>
    <row r="190" spans="1:12" s="11" customFormat="1" ht="25.5" x14ac:dyDescent="0.25">
      <c r="A190" s="712"/>
      <c r="B190" s="251"/>
      <c r="C190" s="251"/>
      <c r="D190" s="716"/>
      <c r="E190" s="716"/>
      <c r="F190" s="716"/>
      <c r="G190" s="716"/>
      <c r="H190" s="250"/>
      <c r="I190" s="250" t="s">
        <v>389</v>
      </c>
      <c r="J190" s="250" t="s">
        <v>390</v>
      </c>
      <c r="K190" s="719"/>
      <c r="L190" s="10"/>
    </row>
    <row r="191" spans="1:12" s="11" customFormat="1" x14ac:dyDescent="0.25">
      <c r="A191" s="712"/>
      <c r="B191" s="251"/>
      <c r="C191" s="251"/>
      <c r="D191" s="716"/>
      <c r="E191" s="716"/>
      <c r="F191" s="716"/>
      <c r="G191" s="716"/>
      <c r="H191" s="250"/>
      <c r="I191" s="250" t="s">
        <v>391</v>
      </c>
      <c r="J191" s="250" t="s">
        <v>269</v>
      </c>
      <c r="K191" s="719"/>
      <c r="L191" s="10"/>
    </row>
    <row r="192" spans="1:12" s="11" customFormat="1" x14ac:dyDescent="0.25">
      <c r="A192" s="712"/>
      <c r="B192" s="251"/>
      <c r="C192" s="251"/>
      <c r="D192" s="716"/>
      <c r="E192" s="716"/>
      <c r="F192" s="716"/>
      <c r="G192" s="716"/>
      <c r="H192" s="250"/>
      <c r="I192" s="250" t="s">
        <v>392</v>
      </c>
      <c r="J192" s="250" t="s">
        <v>393</v>
      </c>
      <c r="K192" s="719"/>
      <c r="L192" s="10"/>
    </row>
    <row r="193" spans="1:12" s="11" customFormat="1" ht="25.5" x14ac:dyDescent="0.25">
      <c r="A193" s="712"/>
      <c r="B193" s="251"/>
      <c r="C193" s="251"/>
      <c r="D193" s="716"/>
      <c r="E193" s="716"/>
      <c r="F193" s="716"/>
      <c r="G193" s="716"/>
      <c r="H193" s="250"/>
      <c r="I193" s="250" t="s">
        <v>276</v>
      </c>
      <c r="J193" s="250" t="s">
        <v>394</v>
      </c>
      <c r="K193" s="719"/>
      <c r="L193" s="10"/>
    </row>
    <row r="194" spans="1:12" s="11" customFormat="1" ht="25.5" x14ac:dyDescent="0.25">
      <c r="A194" s="712"/>
      <c r="B194" s="251"/>
      <c r="C194" s="251"/>
      <c r="D194" s="716"/>
      <c r="E194" s="716"/>
      <c r="F194" s="716"/>
      <c r="G194" s="716"/>
      <c r="H194" s="250"/>
      <c r="I194" s="250" t="s">
        <v>395</v>
      </c>
      <c r="J194" s="250" t="s">
        <v>396</v>
      </c>
      <c r="K194" s="719"/>
      <c r="L194" s="10"/>
    </row>
    <row r="195" spans="1:12" s="11" customFormat="1" ht="25.5" x14ac:dyDescent="0.25">
      <c r="A195" s="712"/>
      <c r="B195" s="251"/>
      <c r="C195" s="251"/>
      <c r="D195" s="716"/>
      <c r="E195" s="716"/>
      <c r="F195" s="716"/>
      <c r="G195" s="716"/>
      <c r="H195" s="250"/>
      <c r="I195" s="250" t="s">
        <v>259</v>
      </c>
      <c r="J195" s="250" t="s">
        <v>260</v>
      </c>
      <c r="K195" s="719"/>
      <c r="L195" s="10"/>
    </row>
    <row r="196" spans="1:12" s="11" customFormat="1" x14ac:dyDescent="0.25">
      <c r="A196" s="712"/>
      <c r="B196" s="251"/>
      <c r="C196" s="251"/>
      <c r="D196" s="716"/>
      <c r="E196" s="716"/>
      <c r="F196" s="716"/>
      <c r="G196" s="716"/>
      <c r="H196" s="250"/>
      <c r="I196" s="250" t="s">
        <v>397</v>
      </c>
      <c r="J196" s="250" t="s">
        <v>398</v>
      </c>
      <c r="K196" s="719"/>
      <c r="L196" s="10"/>
    </row>
    <row r="197" spans="1:12" s="11" customFormat="1" x14ac:dyDescent="0.25">
      <c r="A197" s="712"/>
      <c r="B197" s="251"/>
      <c r="C197" s="251"/>
      <c r="D197" s="716"/>
      <c r="E197" s="716"/>
      <c r="F197" s="716"/>
      <c r="G197" s="716"/>
      <c r="H197" s="250"/>
      <c r="I197" s="250" t="s">
        <v>264</v>
      </c>
      <c r="J197" s="250" t="s">
        <v>265</v>
      </c>
      <c r="K197" s="719"/>
      <c r="L197" s="10"/>
    </row>
    <row r="198" spans="1:12" s="11" customFormat="1" ht="25.5" x14ac:dyDescent="0.25">
      <c r="A198" s="712"/>
      <c r="B198" s="251"/>
      <c r="C198" s="251"/>
      <c r="D198" s="716"/>
      <c r="E198" s="716"/>
      <c r="F198" s="716"/>
      <c r="G198" s="716"/>
      <c r="H198" s="250"/>
      <c r="I198" s="250" t="s">
        <v>399</v>
      </c>
      <c r="J198" s="250" t="s">
        <v>267</v>
      </c>
      <c r="K198" s="719"/>
      <c r="L198" s="10"/>
    </row>
    <row r="199" spans="1:12" s="11" customFormat="1" x14ac:dyDescent="0.25">
      <c r="A199" s="712"/>
      <c r="B199" s="251"/>
      <c r="C199" s="251"/>
      <c r="D199" s="716"/>
      <c r="E199" s="716"/>
      <c r="F199" s="716"/>
      <c r="G199" s="716"/>
      <c r="H199" s="250"/>
      <c r="I199" s="250" t="s">
        <v>400</v>
      </c>
      <c r="J199" s="250" t="s">
        <v>269</v>
      </c>
      <c r="K199" s="719"/>
      <c r="L199" s="10"/>
    </row>
    <row r="200" spans="1:12" s="11" customFormat="1" ht="25.5" x14ac:dyDescent="0.25">
      <c r="A200" s="712"/>
      <c r="B200" s="251"/>
      <c r="C200" s="251"/>
      <c r="D200" s="716"/>
      <c r="E200" s="716"/>
      <c r="F200" s="716"/>
      <c r="G200" s="716"/>
      <c r="H200" s="250"/>
      <c r="I200" s="250" t="s">
        <v>401</v>
      </c>
      <c r="J200" s="250" t="s">
        <v>402</v>
      </c>
      <c r="K200" s="719"/>
      <c r="L200" s="10"/>
    </row>
    <row r="201" spans="1:12" s="11" customFormat="1" x14ac:dyDescent="0.25">
      <c r="A201" s="712"/>
      <c r="B201" s="251"/>
      <c r="C201" s="251"/>
      <c r="D201" s="716"/>
      <c r="E201" s="716"/>
      <c r="F201" s="716"/>
      <c r="G201" s="716"/>
      <c r="H201" s="250"/>
      <c r="I201" s="250" t="s">
        <v>272</v>
      </c>
      <c r="J201" s="250" t="s">
        <v>403</v>
      </c>
      <c r="K201" s="719"/>
      <c r="L201" s="10"/>
    </row>
    <row r="202" spans="1:12" s="11" customFormat="1" x14ac:dyDescent="0.25">
      <c r="A202" s="712"/>
      <c r="B202" s="251"/>
      <c r="C202" s="251"/>
      <c r="D202" s="716"/>
      <c r="E202" s="716"/>
      <c r="F202" s="716"/>
      <c r="G202" s="716"/>
      <c r="H202" s="250"/>
      <c r="I202" s="250" t="s">
        <v>274</v>
      </c>
      <c r="J202" s="250" t="s">
        <v>275</v>
      </c>
      <c r="K202" s="719"/>
      <c r="L202" s="10"/>
    </row>
    <row r="203" spans="1:12" s="11" customFormat="1" x14ac:dyDescent="0.25">
      <c r="A203" s="712"/>
      <c r="B203" s="251"/>
      <c r="C203" s="251"/>
      <c r="D203" s="716"/>
      <c r="E203" s="716"/>
      <c r="F203" s="716"/>
      <c r="G203" s="716"/>
      <c r="H203" s="250"/>
      <c r="I203" s="250" t="s">
        <v>278</v>
      </c>
      <c r="J203" s="250" t="s">
        <v>263</v>
      </c>
      <c r="K203" s="719"/>
      <c r="L203" s="10"/>
    </row>
    <row r="204" spans="1:12" s="11" customFormat="1" ht="25.5" x14ac:dyDescent="0.25">
      <c r="A204" s="712"/>
      <c r="B204" s="251"/>
      <c r="C204" s="251"/>
      <c r="D204" s="716"/>
      <c r="E204" s="716"/>
      <c r="F204" s="716"/>
      <c r="G204" s="716"/>
      <c r="H204" s="250"/>
      <c r="I204" s="250" t="s">
        <v>373</v>
      </c>
      <c r="J204" s="250" t="s">
        <v>404</v>
      </c>
      <c r="K204" s="719"/>
      <c r="L204" s="10"/>
    </row>
    <row r="205" spans="1:12" s="11" customFormat="1" x14ac:dyDescent="0.25">
      <c r="A205" s="712"/>
      <c r="B205" s="251"/>
      <c r="C205" s="251"/>
      <c r="D205" s="716"/>
      <c r="E205" s="716"/>
      <c r="F205" s="716"/>
      <c r="G205" s="716"/>
      <c r="H205" s="250"/>
      <c r="I205" s="250" t="s">
        <v>405</v>
      </c>
      <c r="J205" s="250">
        <v>29.31</v>
      </c>
      <c r="K205" s="719"/>
      <c r="L205" s="10"/>
    </row>
    <row r="206" spans="1:12" s="11" customFormat="1" x14ac:dyDescent="0.25">
      <c r="A206" s="712"/>
      <c r="B206" s="251"/>
      <c r="C206" s="251"/>
      <c r="D206" s="716"/>
      <c r="E206" s="716"/>
      <c r="F206" s="716"/>
      <c r="G206" s="716"/>
      <c r="H206" s="250"/>
      <c r="I206" s="250" t="s">
        <v>279</v>
      </c>
      <c r="J206" s="250" t="s">
        <v>280</v>
      </c>
      <c r="K206" s="719"/>
      <c r="L206" s="10"/>
    </row>
    <row r="207" spans="1:12" s="11" customFormat="1" ht="25.5" x14ac:dyDescent="0.25">
      <c r="A207" s="712"/>
      <c r="B207" s="251"/>
      <c r="C207" s="251"/>
      <c r="D207" s="716"/>
      <c r="E207" s="716"/>
      <c r="F207" s="716"/>
      <c r="G207" s="716"/>
      <c r="H207" s="250"/>
      <c r="I207" s="250" t="s">
        <v>399</v>
      </c>
      <c r="J207" s="250" t="s">
        <v>406</v>
      </c>
      <c r="K207" s="719"/>
      <c r="L207" s="10"/>
    </row>
    <row r="208" spans="1:12" s="11" customFormat="1" x14ac:dyDescent="0.25">
      <c r="A208" s="712"/>
      <c r="B208" s="251"/>
      <c r="C208" s="251"/>
      <c r="D208" s="716"/>
      <c r="E208" s="716"/>
      <c r="F208" s="716"/>
      <c r="G208" s="716"/>
      <c r="H208" s="250"/>
      <c r="I208" s="250" t="s">
        <v>407</v>
      </c>
      <c r="J208" s="250" t="s">
        <v>408</v>
      </c>
      <c r="K208" s="719"/>
      <c r="L208" s="10"/>
    </row>
    <row r="209" spans="1:12" s="11" customFormat="1" ht="25.5" x14ac:dyDescent="0.25">
      <c r="A209" s="712"/>
      <c r="B209" s="251"/>
      <c r="C209" s="251"/>
      <c r="D209" s="717"/>
      <c r="E209" s="717"/>
      <c r="F209" s="717"/>
      <c r="G209" s="717"/>
      <c r="H209" s="250"/>
      <c r="I209" s="250" t="s">
        <v>409</v>
      </c>
      <c r="J209" s="250" t="s">
        <v>406</v>
      </c>
      <c r="K209" s="720"/>
      <c r="L209" s="10"/>
    </row>
    <row r="210" spans="1:12" x14ac:dyDescent="0.25">
      <c r="A210" s="712"/>
      <c r="B210" s="636">
        <v>13</v>
      </c>
      <c r="C210" s="636" t="s">
        <v>282</v>
      </c>
      <c r="D210" s="636">
        <v>1606</v>
      </c>
      <c r="E210" s="636">
        <v>8</v>
      </c>
      <c r="F210" s="636">
        <v>0</v>
      </c>
      <c r="G210" s="636">
        <v>0</v>
      </c>
      <c r="H210" s="235"/>
      <c r="I210" s="235" t="s">
        <v>410</v>
      </c>
      <c r="J210" s="235" t="s">
        <v>411</v>
      </c>
      <c r="K210" s="701" t="s">
        <v>412</v>
      </c>
    </row>
    <row r="211" spans="1:12" x14ac:dyDescent="0.25">
      <c r="A211" s="712"/>
      <c r="B211" s="564"/>
      <c r="C211" s="564"/>
      <c r="D211" s="564"/>
      <c r="E211" s="564"/>
      <c r="F211" s="564"/>
      <c r="G211" s="564"/>
      <c r="H211" s="235"/>
      <c r="I211" s="235" t="s">
        <v>413</v>
      </c>
      <c r="J211" s="235" t="s">
        <v>414</v>
      </c>
      <c r="K211" s="707"/>
    </row>
    <row r="212" spans="1:12" x14ac:dyDescent="0.25">
      <c r="A212" s="712"/>
      <c r="B212" s="564"/>
      <c r="C212" s="564"/>
      <c r="D212" s="564"/>
      <c r="E212" s="564"/>
      <c r="F212" s="564"/>
      <c r="G212" s="564"/>
      <c r="H212" s="235"/>
      <c r="I212" s="235" t="s">
        <v>305</v>
      </c>
      <c r="J212" s="235" t="s">
        <v>415</v>
      </c>
      <c r="K212" s="707"/>
    </row>
    <row r="213" spans="1:12" x14ac:dyDescent="0.25">
      <c r="A213" s="712"/>
      <c r="B213" s="564"/>
      <c r="C213" s="564"/>
      <c r="D213" s="564"/>
      <c r="E213" s="564"/>
      <c r="F213" s="564"/>
      <c r="G213" s="564"/>
      <c r="H213" s="235"/>
      <c r="I213" s="235" t="s">
        <v>317</v>
      </c>
      <c r="J213" s="235" t="s">
        <v>416</v>
      </c>
      <c r="K213" s="707"/>
    </row>
    <row r="214" spans="1:12" x14ac:dyDescent="0.25">
      <c r="A214" s="712"/>
      <c r="B214" s="564"/>
      <c r="C214" s="564"/>
      <c r="D214" s="564"/>
      <c r="E214" s="564"/>
      <c r="F214" s="564"/>
      <c r="G214" s="564"/>
      <c r="H214" s="235"/>
      <c r="I214" s="235" t="s">
        <v>303</v>
      </c>
      <c r="J214" s="235" t="s">
        <v>417</v>
      </c>
      <c r="K214" s="707"/>
    </row>
    <row r="215" spans="1:12" x14ac:dyDescent="0.25">
      <c r="A215" s="712"/>
      <c r="B215" s="565"/>
      <c r="C215" s="565"/>
      <c r="D215" s="565"/>
      <c r="E215" s="565"/>
      <c r="F215" s="565"/>
      <c r="G215" s="565"/>
      <c r="H215" s="235"/>
      <c r="I215" s="235" t="s">
        <v>418</v>
      </c>
      <c r="J215" s="235" t="s">
        <v>419</v>
      </c>
      <c r="K215" s="702"/>
    </row>
    <row r="216" spans="1:12" ht="25.5" x14ac:dyDescent="0.25">
      <c r="A216" s="712"/>
      <c r="B216" s="636" t="s">
        <v>217</v>
      </c>
      <c r="C216" s="636" t="s">
        <v>14</v>
      </c>
      <c r="D216" s="636">
        <v>1594</v>
      </c>
      <c r="E216" s="636" t="s">
        <v>420</v>
      </c>
      <c r="F216" s="636">
        <v>0</v>
      </c>
      <c r="G216" s="636" t="s">
        <v>18</v>
      </c>
      <c r="H216" s="248"/>
      <c r="I216" s="248" t="s">
        <v>421</v>
      </c>
      <c r="J216" s="235" t="s">
        <v>422</v>
      </c>
      <c r="K216" s="701" t="s">
        <v>423</v>
      </c>
    </row>
    <row r="217" spans="1:12" ht="25.5" x14ac:dyDescent="0.25">
      <c r="A217" s="712"/>
      <c r="B217" s="564"/>
      <c r="C217" s="564"/>
      <c r="D217" s="564"/>
      <c r="E217" s="564"/>
      <c r="F217" s="564"/>
      <c r="G217" s="564"/>
      <c r="H217" s="248"/>
      <c r="I217" s="248" t="s">
        <v>365</v>
      </c>
      <c r="J217" s="235" t="s">
        <v>366</v>
      </c>
      <c r="K217" s="707"/>
    </row>
    <row r="218" spans="1:12" x14ac:dyDescent="0.25">
      <c r="A218" s="712"/>
      <c r="B218" s="564"/>
      <c r="C218" s="564"/>
      <c r="D218" s="564"/>
      <c r="E218" s="564"/>
      <c r="F218" s="564"/>
      <c r="G218" s="564"/>
      <c r="H218" s="248"/>
      <c r="I218" s="248" t="s">
        <v>424</v>
      </c>
      <c r="J218" s="235" t="s">
        <v>369</v>
      </c>
      <c r="K218" s="707"/>
    </row>
    <row r="219" spans="1:12" ht="25.5" x14ac:dyDescent="0.25">
      <c r="A219" s="712"/>
      <c r="B219" s="564"/>
      <c r="C219" s="564"/>
      <c r="D219" s="564"/>
      <c r="E219" s="564"/>
      <c r="F219" s="564"/>
      <c r="G219" s="564"/>
      <c r="H219" s="248"/>
      <c r="I219" s="248" t="s">
        <v>370</v>
      </c>
      <c r="J219" s="235" t="s">
        <v>425</v>
      </c>
      <c r="K219" s="707"/>
    </row>
    <row r="220" spans="1:12" x14ac:dyDescent="0.25">
      <c r="A220" s="712"/>
      <c r="B220" s="564"/>
      <c r="C220" s="564"/>
      <c r="D220" s="564"/>
      <c r="E220" s="564"/>
      <c r="F220" s="564"/>
      <c r="G220" s="564"/>
      <c r="H220" s="248"/>
      <c r="I220" s="248" t="s">
        <v>426</v>
      </c>
      <c r="J220" s="235" t="s">
        <v>269</v>
      </c>
      <c r="K220" s="707"/>
    </row>
    <row r="221" spans="1:12" ht="25.5" x14ac:dyDescent="0.25">
      <c r="A221" s="712"/>
      <c r="B221" s="564"/>
      <c r="C221" s="564"/>
      <c r="D221" s="564"/>
      <c r="E221" s="564"/>
      <c r="F221" s="564"/>
      <c r="G221" s="564"/>
      <c r="H221" s="248"/>
      <c r="I221" s="248" t="s">
        <v>395</v>
      </c>
      <c r="J221" s="235" t="s">
        <v>396</v>
      </c>
      <c r="K221" s="707"/>
    </row>
    <row r="222" spans="1:12" ht="25.5" x14ac:dyDescent="0.25">
      <c r="A222" s="712"/>
      <c r="B222" s="564"/>
      <c r="C222" s="564"/>
      <c r="D222" s="564"/>
      <c r="E222" s="564"/>
      <c r="F222" s="564"/>
      <c r="G222" s="564"/>
      <c r="H222" s="248"/>
      <c r="I222" s="248" t="s">
        <v>373</v>
      </c>
      <c r="J222" s="235" t="s">
        <v>302</v>
      </c>
      <c r="K222" s="707"/>
    </row>
    <row r="223" spans="1:12" x14ac:dyDescent="0.25">
      <c r="A223" s="712"/>
      <c r="B223" s="564"/>
      <c r="C223" s="564"/>
      <c r="D223" s="564"/>
      <c r="E223" s="564"/>
      <c r="F223" s="564"/>
      <c r="G223" s="564"/>
      <c r="H223" s="248"/>
      <c r="I223" s="248" t="s">
        <v>427</v>
      </c>
      <c r="J223" s="235" t="s">
        <v>263</v>
      </c>
      <c r="K223" s="707"/>
    </row>
    <row r="224" spans="1:12" x14ac:dyDescent="0.25">
      <c r="A224" s="712"/>
      <c r="B224" s="564"/>
      <c r="C224" s="564"/>
      <c r="D224" s="564"/>
      <c r="E224" s="564"/>
      <c r="F224" s="564"/>
      <c r="G224" s="564"/>
      <c r="H224" s="248"/>
      <c r="I224" s="248" t="s">
        <v>428</v>
      </c>
      <c r="J224" s="235" t="s">
        <v>429</v>
      </c>
      <c r="K224" s="707"/>
    </row>
    <row r="225" spans="1:11" x14ac:dyDescent="0.25">
      <c r="A225" s="712"/>
      <c r="B225" s="564"/>
      <c r="C225" s="564"/>
      <c r="D225" s="564"/>
      <c r="E225" s="564"/>
      <c r="F225" s="564"/>
      <c r="G225" s="564"/>
      <c r="H225" s="248"/>
      <c r="I225" s="248" t="s">
        <v>430</v>
      </c>
      <c r="J225" s="235" t="s">
        <v>379</v>
      </c>
      <c r="K225" s="707"/>
    </row>
    <row r="226" spans="1:11" x14ac:dyDescent="0.25">
      <c r="A226" s="712"/>
      <c r="B226" s="564"/>
      <c r="C226" s="564"/>
      <c r="D226" s="564"/>
      <c r="E226" s="564"/>
      <c r="F226" s="564"/>
      <c r="G226" s="564"/>
      <c r="H226" s="248"/>
      <c r="I226" s="248" t="s">
        <v>431</v>
      </c>
      <c r="J226" s="235" t="s">
        <v>432</v>
      </c>
      <c r="K226" s="707"/>
    </row>
    <row r="227" spans="1:11" x14ac:dyDescent="0.25">
      <c r="A227" s="712"/>
      <c r="B227" s="564"/>
      <c r="C227" s="564"/>
      <c r="D227" s="564"/>
      <c r="E227" s="564"/>
      <c r="F227" s="564"/>
      <c r="G227" s="564"/>
      <c r="H227" s="248"/>
      <c r="I227" s="248" t="s">
        <v>433</v>
      </c>
      <c r="J227" s="235" t="s">
        <v>381</v>
      </c>
      <c r="K227" s="707"/>
    </row>
    <row r="228" spans="1:11" x14ac:dyDescent="0.25">
      <c r="A228" s="712"/>
      <c r="B228" s="564"/>
      <c r="C228" s="564"/>
      <c r="D228" s="564"/>
      <c r="E228" s="564"/>
      <c r="F228" s="564"/>
      <c r="G228" s="564"/>
      <c r="H228" s="248"/>
      <c r="I228" s="248" t="s">
        <v>382</v>
      </c>
      <c r="J228" s="235" t="s">
        <v>383</v>
      </c>
      <c r="K228" s="707"/>
    </row>
    <row r="229" spans="1:11" x14ac:dyDescent="0.25">
      <c r="A229" s="712"/>
      <c r="B229" s="564"/>
      <c r="C229" s="564"/>
      <c r="D229" s="564"/>
      <c r="E229" s="564"/>
      <c r="F229" s="564"/>
      <c r="G229" s="564"/>
      <c r="H229" s="248"/>
      <c r="I229" s="248" t="s">
        <v>434</v>
      </c>
      <c r="J229" s="235" t="s">
        <v>385</v>
      </c>
      <c r="K229" s="707"/>
    </row>
    <row r="230" spans="1:11" x14ac:dyDescent="0.25">
      <c r="A230" s="712"/>
      <c r="B230" s="564"/>
      <c r="C230" s="564"/>
      <c r="D230" s="564"/>
      <c r="E230" s="564"/>
      <c r="F230" s="564"/>
      <c r="G230" s="564"/>
      <c r="H230" s="248"/>
      <c r="I230" s="248" t="s">
        <v>435</v>
      </c>
      <c r="J230" s="235" t="s">
        <v>387</v>
      </c>
      <c r="K230" s="707"/>
    </row>
    <row r="231" spans="1:11" ht="38.25" x14ac:dyDescent="0.25">
      <c r="A231" s="712"/>
      <c r="B231" s="564"/>
      <c r="C231" s="564"/>
      <c r="D231" s="564"/>
      <c r="E231" s="564"/>
      <c r="F231" s="564"/>
      <c r="G231" s="564"/>
      <c r="H231" s="248"/>
      <c r="I231" s="248" t="s">
        <v>436</v>
      </c>
      <c r="J231" s="235" t="s">
        <v>437</v>
      </c>
      <c r="K231" s="707"/>
    </row>
    <row r="232" spans="1:11" ht="25.5" x14ac:dyDescent="0.25">
      <c r="A232" s="712"/>
      <c r="B232" s="564"/>
      <c r="C232" s="564"/>
      <c r="D232" s="564"/>
      <c r="E232" s="564"/>
      <c r="F232" s="564"/>
      <c r="G232" s="564"/>
      <c r="H232" s="248"/>
      <c r="I232" s="248" t="s">
        <v>389</v>
      </c>
      <c r="J232" s="235" t="s">
        <v>321</v>
      </c>
      <c r="K232" s="707"/>
    </row>
    <row r="233" spans="1:11" x14ac:dyDescent="0.25">
      <c r="A233" s="712"/>
      <c r="B233" s="564"/>
      <c r="C233" s="564"/>
      <c r="D233" s="564"/>
      <c r="E233" s="564"/>
      <c r="F233" s="564"/>
      <c r="G233" s="564"/>
      <c r="H233" s="248"/>
      <c r="I233" s="248" t="s">
        <v>438</v>
      </c>
      <c r="J233" s="235" t="s">
        <v>269</v>
      </c>
      <c r="K233" s="707"/>
    </row>
    <row r="234" spans="1:11" x14ac:dyDescent="0.25">
      <c r="A234" s="712"/>
      <c r="B234" s="564"/>
      <c r="C234" s="564"/>
      <c r="D234" s="564"/>
      <c r="E234" s="564"/>
      <c r="F234" s="564"/>
      <c r="G234" s="564"/>
      <c r="H234" s="248"/>
      <c r="I234" s="248" t="s">
        <v>439</v>
      </c>
      <c r="J234" s="235" t="s">
        <v>393</v>
      </c>
      <c r="K234" s="707"/>
    </row>
    <row r="235" spans="1:11" x14ac:dyDescent="0.25">
      <c r="A235" s="712"/>
      <c r="B235" s="565"/>
      <c r="C235" s="565"/>
      <c r="D235" s="565"/>
      <c r="E235" s="565"/>
      <c r="F235" s="565"/>
      <c r="G235" s="565"/>
      <c r="H235" s="248"/>
      <c r="I235" s="248" t="s">
        <v>440</v>
      </c>
      <c r="J235" s="252" t="s">
        <v>429</v>
      </c>
      <c r="K235" s="702"/>
    </row>
    <row r="236" spans="1:11" ht="25.5" x14ac:dyDescent="0.25">
      <c r="A236" s="712"/>
      <c r="B236" s="636" t="s">
        <v>204</v>
      </c>
      <c r="C236" s="636" t="s">
        <v>14</v>
      </c>
      <c r="D236" s="636">
        <v>1630</v>
      </c>
      <c r="E236" s="636">
        <v>10</v>
      </c>
      <c r="F236" s="636" t="s">
        <v>18</v>
      </c>
      <c r="G236" s="636" t="s">
        <v>18</v>
      </c>
      <c r="H236" s="248"/>
      <c r="I236" s="248" t="s">
        <v>441</v>
      </c>
      <c r="J236" s="235" t="s">
        <v>406</v>
      </c>
      <c r="K236" s="701" t="s">
        <v>442</v>
      </c>
    </row>
    <row r="237" spans="1:11" x14ac:dyDescent="0.25">
      <c r="A237" s="712"/>
      <c r="B237" s="565"/>
      <c r="C237" s="565"/>
      <c r="D237" s="565"/>
      <c r="E237" s="565"/>
      <c r="F237" s="565"/>
      <c r="G237" s="565"/>
      <c r="H237" s="248"/>
      <c r="I237" s="248" t="s">
        <v>443</v>
      </c>
      <c r="J237" s="235" t="s">
        <v>444</v>
      </c>
      <c r="K237" s="702"/>
    </row>
    <row r="238" spans="1:11" x14ac:dyDescent="0.25">
      <c r="A238" s="712"/>
      <c r="B238" s="636">
        <v>17</v>
      </c>
      <c r="C238" s="636" t="s">
        <v>23</v>
      </c>
      <c r="D238" s="636">
        <v>812</v>
      </c>
      <c r="E238" s="636">
        <v>3</v>
      </c>
      <c r="F238" s="636">
        <v>0</v>
      </c>
      <c r="G238" s="636">
        <v>0</v>
      </c>
      <c r="H238" s="235"/>
      <c r="I238" s="235" t="s">
        <v>445</v>
      </c>
      <c r="J238" s="235" t="s">
        <v>446</v>
      </c>
      <c r="K238" s="701" t="s">
        <v>447</v>
      </c>
    </row>
    <row r="239" spans="1:11" x14ac:dyDescent="0.25">
      <c r="A239" s="712"/>
      <c r="B239" s="565"/>
      <c r="C239" s="565"/>
      <c r="D239" s="565"/>
      <c r="E239" s="565"/>
      <c r="F239" s="565"/>
      <c r="G239" s="565"/>
      <c r="H239" s="235"/>
      <c r="I239" s="235" t="s">
        <v>448</v>
      </c>
      <c r="J239" s="235"/>
      <c r="K239" s="702"/>
    </row>
    <row r="240" spans="1:11" ht="38.25" x14ac:dyDescent="0.25">
      <c r="A240" s="712"/>
      <c r="B240" s="233">
        <v>18</v>
      </c>
      <c r="C240" s="238" t="s">
        <v>14</v>
      </c>
      <c r="D240" s="233">
        <v>1574</v>
      </c>
      <c r="E240" s="237">
        <v>9</v>
      </c>
      <c r="F240" s="233"/>
      <c r="G240" s="238"/>
      <c r="H240" s="248"/>
      <c r="I240" s="235" t="s">
        <v>449</v>
      </c>
      <c r="J240" s="235"/>
      <c r="K240" s="291" t="s">
        <v>450</v>
      </c>
    </row>
    <row r="241" spans="1:11" ht="25.5" x14ac:dyDescent="0.25">
      <c r="A241" s="712"/>
      <c r="B241" s="636" t="s">
        <v>451</v>
      </c>
      <c r="C241" s="636" t="s">
        <v>14</v>
      </c>
      <c r="D241" s="636">
        <v>1699</v>
      </c>
      <c r="E241" s="636">
        <v>14</v>
      </c>
      <c r="F241" s="636" t="s">
        <v>18</v>
      </c>
      <c r="G241" s="636" t="s">
        <v>18</v>
      </c>
      <c r="H241" s="248" t="s">
        <v>452</v>
      </c>
      <c r="I241" s="248" t="s">
        <v>309</v>
      </c>
      <c r="J241" s="235" t="s">
        <v>453</v>
      </c>
      <c r="K241" s="701" t="s">
        <v>450</v>
      </c>
    </row>
    <row r="242" spans="1:11" ht="25.5" x14ac:dyDescent="0.25">
      <c r="A242" s="712"/>
      <c r="B242" s="564"/>
      <c r="C242" s="564"/>
      <c r="D242" s="564"/>
      <c r="E242" s="564"/>
      <c r="F242" s="564"/>
      <c r="G242" s="564"/>
      <c r="H242" s="248" t="s">
        <v>452</v>
      </c>
      <c r="I242" s="248" t="s">
        <v>454</v>
      </c>
      <c r="J242" s="235" t="s">
        <v>300</v>
      </c>
      <c r="K242" s="707"/>
    </row>
    <row r="243" spans="1:11" ht="38.25" x14ac:dyDescent="0.25">
      <c r="A243" s="712"/>
      <c r="B243" s="564"/>
      <c r="C243" s="564"/>
      <c r="D243" s="564"/>
      <c r="E243" s="564"/>
      <c r="F243" s="564"/>
      <c r="G243" s="564"/>
      <c r="H243" s="249" t="s">
        <v>452</v>
      </c>
      <c r="I243" s="249" t="s">
        <v>296</v>
      </c>
      <c r="J243" s="250" t="s">
        <v>455</v>
      </c>
      <c r="K243" s="707"/>
    </row>
    <row r="244" spans="1:11" x14ac:dyDescent="0.25">
      <c r="A244" s="712"/>
      <c r="B244" s="564"/>
      <c r="C244" s="564"/>
      <c r="D244" s="564"/>
      <c r="E244" s="564"/>
      <c r="F244" s="564"/>
      <c r="G244" s="564"/>
      <c r="H244" s="248" t="s">
        <v>452</v>
      </c>
      <c r="I244" s="248" t="s">
        <v>456</v>
      </c>
      <c r="J244" s="235" t="s">
        <v>457</v>
      </c>
      <c r="K244" s="707"/>
    </row>
    <row r="245" spans="1:11" ht="38.25" x14ac:dyDescent="0.25">
      <c r="A245" s="712"/>
      <c r="B245" s="564"/>
      <c r="C245" s="564"/>
      <c r="D245" s="564"/>
      <c r="E245" s="564"/>
      <c r="F245" s="564"/>
      <c r="G245" s="564"/>
      <c r="H245" s="248" t="s">
        <v>452</v>
      </c>
      <c r="I245" s="248" t="s">
        <v>458</v>
      </c>
      <c r="J245" s="235" t="s">
        <v>459</v>
      </c>
      <c r="K245" s="707"/>
    </row>
    <row r="246" spans="1:11" ht="25.5" x14ac:dyDescent="0.25">
      <c r="A246" s="712"/>
      <c r="B246" s="564"/>
      <c r="C246" s="564"/>
      <c r="D246" s="564"/>
      <c r="E246" s="564"/>
      <c r="F246" s="564"/>
      <c r="G246" s="564"/>
      <c r="H246" s="248" t="s">
        <v>452</v>
      </c>
      <c r="I246" s="248" t="s">
        <v>460</v>
      </c>
      <c r="J246" s="235" t="s">
        <v>461</v>
      </c>
      <c r="K246" s="707"/>
    </row>
    <row r="247" spans="1:11" x14ac:dyDescent="0.25">
      <c r="A247" s="712"/>
      <c r="B247" s="564"/>
      <c r="C247" s="564"/>
      <c r="D247" s="564"/>
      <c r="E247" s="564"/>
      <c r="F247" s="564"/>
      <c r="G247" s="564"/>
      <c r="H247" s="248" t="s">
        <v>452</v>
      </c>
      <c r="I247" s="248" t="s">
        <v>462</v>
      </c>
      <c r="J247" s="235" t="s">
        <v>463</v>
      </c>
      <c r="K247" s="707"/>
    </row>
    <row r="248" spans="1:11" x14ac:dyDescent="0.25">
      <c r="A248" s="712"/>
      <c r="B248" s="564"/>
      <c r="C248" s="564"/>
      <c r="D248" s="564"/>
      <c r="E248" s="564"/>
      <c r="F248" s="564"/>
      <c r="G248" s="564"/>
      <c r="H248" s="248" t="s">
        <v>452</v>
      </c>
      <c r="I248" s="248" t="s">
        <v>331</v>
      </c>
      <c r="J248" s="235" t="s">
        <v>464</v>
      </c>
      <c r="K248" s="707"/>
    </row>
    <row r="249" spans="1:11" x14ac:dyDescent="0.25">
      <c r="A249" s="712"/>
      <c r="B249" s="564"/>
      <c r="C249" s="564"/>
      <c r="D249" s="564"/>
      <c r="E249" s="564"/>
      <c r="F249" s="564"/>
      <c r="G249" s="564"/>
      <c r="H249" s="248" t="s">
        <v>452</v>
      </c>
      <c r="I249" s="248" t="s">
        <v>317</v>
      </c>
      <c r="J249" s="235" t="s">
        <v>465</v>
      </c>
      <c r="K249" s="707"/>
    </row>
    <row r="250" spans="1:11" x14ac:dyDescent="0.25">
      <c r="A250" s="712"/>
      <c r="B250" s="565"/>
      <c r="C250" s="565"/>
      <c r="D250" s="565"/>
      <c r="E250" s="565"/>
      <c r="F250" s="565"/>
      <c r="G250" s="565"/>
      <c r="H250" s="248" t="s">
        <v>452</v>
      </c>
      <c r="I250" s="248" t="s">
        <v>305</v>
      </c>
      <c r="J250" s="235" t="s">
        <v>466</v>
      </c>
      <c r="K250" s="702"/>
    </row>
    <row r="251" spans="1:11" ht="25.5" x14ac:dyDescent="0.25">
      <c r="A251" s="712"/>
      <c r="B251" s="714">
        <v>21</v>
      </c>
      <c r="C251" s="636" t="s">
        <v>14</v>
      </c>
      <c r="D251" s="636">
        <v>1500</v>
      </c>
      <c r="E251" s="636">
        <v>9</v>
      </c>
      <c r="F251" s="636">
        <v>0</v>
      </c>
      <c r="G251" s="636" t="s">
        <v>18</v>
      </c>
      <c r="H251" s="250"/>
      <c r="I251" s="250" t="s">
        <v>467</v>
      </c>
      <c r="J251" s="250" t="s">
        <v>406</v>
      </c>
      <c r="K251" s="701" t="s">
        <v>468</v>
      </c>
    </row>
    <row r="252" spans="1:11" x14ac:dyDescent="0.25">
      <c r="A252" s="712"/>
      <c r="B252" s="714"/>
      <c r="C252" s="564"/>
      <c r="D252" s="564"/>
      <c r="E252" s="564"/>
      <c r="F252" s="564"/>
      <c r="G252" s="564"/>
      <c r="H252" s="250"/>
      <c r="I252" s="250" t="s">
        <v>469</v>
      </c>
      <c r="J252" s="250" t="s">
        <v>362</v>
      </c>
      <c r="K252" s="707"/>
    </row>
    <row r="253" spans="1:11" x14ac:dyDescent="0.25">
      <c r="A253" s="712"/>
      <c r="B253" s="714"/>
      <c r="C253" s="564"/>
      <c r="D253" s="564"/>
      <c r="E253" s="564"/>
      <c r="F253" s="564"/>
      <c r="G253" s="564"/>
      <c r="H253" s="250"/>
      <c r="I253" s="250" t="s">
        <v>470</v>
      </c>
      <c r="J253" s="250" t="s">
        <v>362</v>
      </c>
      <c r="K253" s="707"/>
    </row>
    <row r="254" spans="1:11" x14ac:dyDescent="0.25">
      <c r="A254" s="712"/>
      <c r="B254" s="714"/>
      <c r="C254" s="564"/>
      <c r="D254" s="564"/>
      <c r="E254" s="564"/>
      <c r="F254" s="564"/>
      <c r="G254" s="564"/>
      <c r="H254" s="250"/>
      <c r="I254" s="250" t="s">
        <v>471</v>
      </c>
      <c r="J254" s="250" t="s">
        <v>362</v>
      </c>
      <c r="K254" s="707"/>
    </row>
    <row r="255" spans="1:11" ht="51" x14ac:dyDescent="0.25">
      <c r="A255" s="712"/>
      <c r="B255" s="714"/>
      <c r="C255" s="83"/>
      <c r="D255" s="565"/>
      <c r="E255" s="565"/>
      <c r="F255" s="565"/>
      <c r="G255" s="565"/>
      <c r="H255" s="250"/>
      <c r="I255" s="250" t="s">
        <v>472</v>
      </c>
      <c r="J255" s="250"/>
      <c r="K255" s="702"/>
    </row>
    <row r="256" spans="1:11" x14ac:dyDescent="0.25">
      <c r="A256" s="712"/>
      <c r="B256" s="636" t="s">
        <v>473</v>
      </c>
      <c r="C256" s="636" t="s">
        <v>14</v>
      </c>
      <c r="D256" s="636">
        <v>1626</v>
      </c>
      <c r="E256" s="636">
        <v>20</v>
      </c>
      <c r="F256" s="636">
        <v>1</v>
      </c>
      <c r="G256" s="636" t="s">
        <v>18</v>
      </c>
      <c r="H256" s="248" t="s">
        <v>474</v>
      </c>
      <c r="I256" s="248" t="s">
        <v>475</v>
      </c>
      <c r="J256" s="235" t="s">
        <v>476</v>
      </c>
      <c r="K256" s="701" t="s">
        <v>477</v>
      </c>
    </row>
    <row r="257" spans="1:12" x14ac:dyDescent="0.25">
      <c r="A257" s="712"/>
      <c r="B257" s="564"/>
      <c r="C257" s="564"/>
      <c r="D257" s="564"/>
      <c r="E257" s="564"/>
      <c r="F257" s="564"/>
      <c r="G257" s="564"/>
      <c r="H257" s="248" t="s">
        <v>474</v>
      </c>
      <c r="I257" s="248" t="s">
        <v>478</v>
      </c>
      <c r="J257" s="235" t="s">
        <v>479</v>
      </c>
      <c r="K257" s="707"/>
    </row>
    <row r="258" spans="1:12" x14ac:dyDescent="0.25">
      <c r="A258" s="712"/>
      <c r="B258" s="564"/>
      <c r="C258" s="564"/>
      <c r="D258" s="564"/>
      <c r="E258" s="564"/>
      <c r="F258" s="564"/>
      <c r="G258" s="564"/>
      <c r="H258" s="248" t="s">
        <v>474</v>
      </c>
      <c r="I258" s="248" t="s">
        <v>480</v>
      </c>
      <c r="J258" s="235" t="s">
        <v>481</v>
      </c>
      <c r="K258" s="707"/>
    </row>
    <row r="259" spans="1:12" x14ac:dyDescent="0.25">
      <c r="A259" s="712"/>
      <c r="B259" s="565"/>
      <c r="C259" s="565"/>
      <c r="D259" s="565"/>
      <c r="E259" s="565"/>
      <c r="F259" s="565"/>
      <c r="G259" s="565"/>
      <c r="H259" s="248" t="s">
        <v>474</v>
      </c>
      <c r="I259" s="248" t="s">
        <v>482</v>
      </c>
      <c r="J259" s="252" t="s">
        <v>483</v>
      </c>
      <c r="K259" s="702"/>
    </row>
    <row r="260" spans="1:12" x14ac:dyDescent="0.25">
      <c r="A260" s="712"/>
      <c r="B260" s="233">
        <v>23</v>
      </c>
      <c r="C260" s="238" t="s">
        <v>282</v>
      </c>
      <c r="D260" s="232">
        <v>575</v>
      </c>
      <c r="E260" s="253">
        <v>4</v>
      </c>
      <c r="F260" s="232">
        <v>0</v>
      </c>
      <c r="G260" s="233">
        <v>0</v>
      </c>
      <c r="H260" s="235"/>
      <c r="I260" s="235" t="s">
        <v>448</v>
      </c>
      <c r="J260" s="235" t="s">
        <v>484</v>
      </c>
      <c r="K260" s="291" t="s">
        <v>285</v>
      </c>
    </row>
    <row r="261" spans="1:12" x14ac:dyDescent="0.25">
      <c r="A261" s="712"/>
      <c r="B261" s="636">
        <v>25</v>
      </c>
      <c r="C261" s="636" t="s">
        <v>282</v>
      </c>
      <c r="D261" s="636">
        <v>1628</v>
      </c>
      <c r="E261" s="636">
        <v>13</v>
      </c>
      <c r="F261" s="636">
        <v>0</v>
      </c>
      <c r="G261" s="636">
        <v>0</v>
      </c>
      <c r="H261" s="235"/>
      <c r="I261" s="235" t="s">
        <v>485</v>
      </c>
      <c r="J261" s="235" t="s">
        <v>486</v>
      </c>
      <c r="K261" s="701" t="s">
        <v>487</v>
      </c>
    </row>
    <row r="262" spans="1:12" x14ac:dyDescent="0.25">
      <c r="A262" s="712"/>
      <c r="B262" s="565"/>
      <c r="C262" s="565"/>
      <c r="D262" s="565"/>
      <c r="E262" s="565"/>
      <c r="F262" s="565"/>
      <c r="G262" s="565"/>
      <c r="H262" s="235"/>
      <c r="I262" s="235" t="s">
        <v>448</v>
      </c>
      <c r="J262" s="235" t="s">
        <v>488</v>
      </c>
      <c r="K262" s="702"/>
    </row>
    <row r="263" spans="1:12" s="12" customFormat="1" x14ac:dyDescent="0.25">
      <c r="A263" s="712"/>
      <c r="B263" s="636">
        <v>35</v>
      </c>
      <c r="C263" s="636" t="s">
        <v>282</v>
      </c>
      <c r="D263" s="636">
        <v>1655</v>
      </c>
      <c r="E263" s="636">
        <v>7</v>
      </c>
      <c r="F263" s="636">
        <v>0</v>
      </c>
      <c r="G263" s="636">
        <v>0</v>
      </c>
      <c r="H263" s="708"/>
      <c r="I263" s="235" t="s">
        <v>305</v>
      </c>
      <c r="J263" s="235" t="s">
        <v>489</v>
      </c>
      <c r="K263" s="701" t="s">
        <v>490</v>
      </c>
      <c r="L263" s="2"/>
    </row>
    <row r="264" spans="1:12" x14ac:dyDescent="0.25">
      <c r="A264" s="712"/>
      <c r="B264" s="564"/>
      <c r="C264" s="564"/>
      <c r="D264" s="564"/>
      <c r="E264" s="564"/>
      <c r="F264" s="564"/>
      <c r="G264" s="564"/>
      <c r="H264" s="709"/>
      <c r="I264" s="235" t="s">
        <v>491</v>
      </c>
      <c r="J264" s="235" t="s">
        <v>492</v>
      </c>
      <c r="K264" s="707"/>
    </row>
    <row r="265" spans="1:12" x14ac:dyDescent="0.25">
      <c r="A265" s="712"/>
      <c r="B265" s="564"/>
      <c r="C265" s="564"/>
      <c r="D265" s="564"/>
      <c r="E265" s="564"/>
      <c r="F265" s="564"/>
      <c r="G265" s="564"/>
      <c r="H265" s="709"/>
      <c r="I265" s="235" t="s">
        <v>313</v>
      </c>
      <c r="J265" s="235" t="s">
        <v>493</v>
      </c>
      <c r="K265" s="707"/>
    </row>
    <row r="266" spans="1:12" x14ac:dyDescent="0.25">
      <c r="A266" s="712"/>
      <c r="B266" s="564"/>
      <c r="C266" s="564"/>
      <c r="D266" s="564"/>
      <c r="E266" s="564"/>
      <c r="F266" s="564"/>
      <c r="G266" s="564"/>
      <c r="H266" s="709"/>
      <c r="I266" s="235" t="s">
        <v>494</v>
      </c>
      <c r="J266" s="235" t="s">
        <v>495</v>
      </c>
      <c r="K266" s="707"/>
    </row>
    <row r="267" spans="1:12" x14ac:dyDescent="0.25">
      <c r="A267" s="712"/>
      <c r="B267" s="564"/>
      <c r="C267" s="564"/>
      <c r="D267" s="564"/>
      <c r="E267" s="564"/>
      <c r="F267" s="564"/>
      <c r="G267" s="564"/>
      <c r="H267" s="709"/>
      <c r="I267" s="235" t="s">
        <v>496</v>
      </c>
      <c r="J267" s="235" t="s">
        <v>497</v>
      </c>
      <c r="K267" s="707"/>
    </row>
    <row r="268" spans="1:12" x14ac:dyDescent="0.25">
      <c r="A268" s="712"/>
      <c r="B268" s="564"/>
      <c r="C268" s="564"/>
      <c r="D268" s="564"/>
      <c r="E268" s="564"/>
      <c r="F268" s="564"/>
      <c r="G268" s="564"/>
      <c r="H268" s="709"/>
      <c r="I268" s="235" t="s">
        <v>498</v>
      </c>
      <c r="J268" s="235" t="s">
        <v>499</v>
      </c>
      <c r="K268" s="707"/>
    </row>
    <row r="269" spans="1:12" x14ac:dyDescent="0.25">
      <c r="A269" s="712"/>
      <c r="B269" s="564"/>
      <c r="C269" s="564"/>
      <c r="D269" s="564"/>
      <c r="E269" s="564"/>
      <c r="F269" s="564"/>
      <c r="G269" s="564"/>
      <c r="H269" s="709"/>
      <c r="I269" s="235" t="s">
        <v>500</v>
      </c>
      <c r="J269" s="235" t="s">
        <v>501</v>
      </c>
      <c r="K269" s="707"/>
    </row>
    <row r="270" spans="1:12" x14ac:dyDescent="0.25">
      <c r="A270" s="712"/>
      <c r="B270" s="564"/>
      <c r="C270" s="564"/>
      <c r="D270" s="564"/>
      <c r="E270" s="564"/>
      <c r="F270" s="564"/>
      <c r="G270" s="564"/>
      <c r="H270" s="709"/>
      <c r="I270" s="235" t="s">
        <v>502</v>
      </c>
      <c r="J270" s="254" t="s">
        <v>503</v>
      </c>
      <c r="K270" s="707"/>
    </row>
    <row r="271" spans="1:12" x14ac:dyDescent="0.25">
      <c r="A271" s="712"/>
      <c r="B271" s="565"/>
      <c r="C271" s="565"/>
      <c r="D271" s="565"/>
      <c r="E271" s="565"/>
      <c r="F271" s="565"/>
      <c r="G271" s="565"/>
      <c r="H271" s="710"/>
      <c r="I271" s="235" t="s">
        <v>317</v>
      </c>
      <c r="J271" s="254" t="s">
        <v>504</v>
      </c>
      <c r="K271" s="702"/>
    </row>
    <row r="272" spans="1:12" x14ac:dyDescent="0.25">
      <c r="A272" s="712"/>
      <c r="B272" s="636" t="s">
        <v>505</v>
      </c>
      <c r="C272" s="636" t="s">
        <v>14</v>
      </c>
      <c r="D272" s="636">
        <v>1728</v>
      </c>
      <c r="E272" s="636">
        <v>2</v>
      </c>
      <c r="F272" s="636" t="s">
        <v>18</v>
      </c>
      <c r="G272" s="706" t="s">
        <v>18</v>
      </c>
      <c r="H272" s="248" t="s">
        <v>474</v>
      </c>
      <c r="I272" s="248" t="s">
        <v>506</v>
      </c>
      <c r="J272" s="235" t="s">
        <v>507</v>
      </c>
      <c r="K272" s="701" t="s">
        <v>508</v>
      </c>
    </row>
    <row r="273" spans="1:14" x14ac:dyDescent="0.25">
      <c r="A273" s="712"/>
      <c r="B273" s="564"/>
      <c r="C273" s="564"/>
      <c r="D273" s="564"/>
      <c r="E273" s="564"/>
      <c r="F273" s="564"/>
      <c r="G273" s="601"/>
      <c r="H273" s="248" t="s">
        <v>474</v>
      </c>
      <c r="I273" s="248" t="s">
        <v>509</v>
      </c>
      <c r="J273" s="235" t="s">
        <v>510</v>
      </c>
      <c r="K273" s="707"/>
    </row>
    <row r="274" spans="1:14" x14ac:dyDescent="0.25">
      <c r="A274" s="712"/>
      <c r="B274" s="564"/>
      <c r="C274" s="564"/>
      <c r="D274" s="564"/>
      <c r="E274" s="564"/>
      <c r="F274" s="564"/>
      <c r="G274" s="601"/>
      <c r="H274" s="248" t="s">
        <v>474</v>
      </c>
      <c r="I274" s="248" t="s">
        <v>511</v>
      </c>
      <c r="J274" s="235" t="s">
        <v>512</v>
      </c>
      <c r="K274" s="707"/>
    </row>
    <row r="275" spans="1:14" x14ac:dyDescent="0.25">
      <c r="A275" s="712"/>
      <c r="B275" s="564"/>
      <c r="C275" s="564"/>
      <c r="D275" s="564"/>
      <c r="E275" s="564"/>
      <c r="F275" s="564"/>
      <c r="G275" s="601"/>
      <c r="H275" s="248" t="s">
        <v>474</v>
      </c>
      <c r="I275" s="248" t="s">
        <v>513</v>
      </c>
      <c r="J275" s="235" t="s">
        <v>514</v>
      </c>
      <c r="K275" s="707"/>
    </row>
    <row r="276" spans="1:14" x14ac:dyDescent="0.25">
      <c r="A276" s="712"/>
      <c r="B276" s="564"/>
      <c r="C276" s="564"/>
      <c r="D276" s="564"/>
      <c r="E276" s="564"/>
      <c r="F276" s="564"/>
      <c r="G276" s="601"/>
      <c r="H276" s="248" t="s">
        <v>474</v>
      </c>
      <c r="I276" s="248" t="s">
        <v>329</v>
      </c>
      <c r="J276" s="235" t="s">
        <v>515</v>
      </c>
      <c r="K276" s="707"/>
    </row>
    <row r="277" spans="1:14" x14ac:dyDescent="0.25">
      <c r="A277" s="712"/>
      <c r="B277" s="564"/>
      <c r="C277" s="564"/>
      <c r="D277" s="564"/>
      <c r="E277" s="564"/>
      <c r="F277" s="564"/>
      <c r="G277" s="601"/>
      <c r="H277" s="248" t="s">
        <v>474</v>
      </c>
      <c r="I277" s="248" t="s">
        <v>460</v>
      </c>
      <c r="J277" s="235" t="s">
        <v>516</v>
      </c>
      <c r="K277" s="707"/>
      <c r="N277" s="12"/>
    </row>
    <row r="278" spans="1:14" x14ac:dyDescent="0.25">
      <c r="A278" s="712"/>
      <c r="B278" s="564"/>
      <c r="C278" s="564"/>
      <c r="D278" s="564"/>
      <c r="E278" s="564"/>
      <c r="F278" s="564"/>
      <c r="G278" s="601"/>
      <c r="H278" s="248" t="s">
        <v>474</v>
      </c>
      <c r="I278" s="248" t="s">
        <v>517</v>
      </c>
      <c r="J278" s="235" t="s">
        <v>518</v>
      </c>
      <c r="K278" s="707"/>
      <c r="N278" s="12"/>
    </row>
    <row r="279" spans="1:14" x14ac:dyDescent="0.25">
      <c r="A279" s="712"/>
      <c r="B279" s="564"/>
      <c r="C279" s="564"/>
      <c r="D279" s="564"/>
      <c r="E279" s="564"/>
      <c r="F279" s="564"/>
      <c r="G279" s="601"/>
      <c r="H279" s="255" t="s">
        <v>519</v>
      </c>
      <c r="I279" s="248"/>
      <c r="J279" s="235" t="s">
        <v>520</v>
      </c>
      <c r="K279" s="707"/>
      <c r="N279" s="12"/>
    </row>
    <row r="280" spans="1:14" x14ac:dyDescent="0.25">
      <c r="A280" s="712"/>
      <c r="B280" s="565"/>
      <c r="C280" s="565"/>
      <c r="D280" s="565"/>
      <c r="E280" s="565"/>
      <c r="F280" s="565"/>
      <c r="G280" s="602"/>
      <c r="H280" s="248" t="s">
        <v>452</v>
      </c>
      <c r="I280" s="248" t="s">
        <v>521</v>
      </c>
      <c r="J280" s="252" t="s">
        <v>522</v>
      </c>
      <c r="K280" s="702"/>
      <c r="N280" s="12"/>
    </row>
    <row r="281" spans="1:14" ht="25.5" x14ac:dyDescent="0.25">
      <c r="A281" s="712"/>
      <c r="B281" s="233" t="s">
        <v>523</v>
      </c>
      <c r="C281" s="238" t="s">
        <v>14</v>
      </c>
      <c r="D281" s="233">
        <v>1446</v>
      </c>
      <c r="E281" s="237">
        <v>18</v>
      </c>
      <c r="F281" s="233" t="s">
        <v>18</v>
      </c>
      <c r="G281" s="233" t="s">
        <v>18</v>
      </c>
      <c r="H281" s="235" t="s">
        <v>524</v>
      </c>
      <c r="I281" s="235" t="s">
        <v>525</v>
      </c>
      <c r="J281" s="235" t="s">
        <v>526</v>
      </c>
      <c r="K281" s="291" t="s">
        <v>468</v>
      </c>
    </row>
    <row r="282" spans="1:14" x14ac:dyDescent="0.25">
      <c r="A282" s="712"/>
      <c r="B282" s="636">
        <v>38</v>
      </c>
      <c r="C282" s="636" t="s">
        <v>282</v>
      </c>
      <c r="D282" s="636">
        <v>1507</v>
      </c>
      <c r="E282" s="636">
        <v>5</v>
      </c>
      <c r="F282" s="636">
        <v>1</v>
      </c>
      <c r="G282" s="636">
        <v>0</v>
      </c>
      <c r="H282" s="235" t="s">
        <v>527</v>
      </c>
      <c r="I282" s="235"/>
      <c r="J282" s="252" t="s">
        <v>528</v>
      </c>
      <c r="K282" s="701" t="s">
        <v>529</v>
      </c>
    </row>
    <row r="283" spans="1:14" x14ac:dyDescent="0.25">
      <c r="A283" s="713"/>
      <c r="B283" s="565"/>
      <c r="C283" s="565"/>
      <c r="D283" s="565"/>
      <c r="E283" s="565"/>
      <c r="F283" s="565"/>
      <c r="G283" s="565"/>
      <c r="H283" s="235" t="s">
        <v>530</v>
      </c>
      <c r="I283" s="235"/>
      <c r="J283" s="235" t="s">
        <v>531</v>
      </c>
      <c r="K283" s="702"/>
    </row>
    <row r="284" spans="1:14" s="8" customFormat="1" x14ac:dyDescent="0.25">
      <c r="A284" s="672" t="s">
        <v>532</v>
      </c>
      <c r="B284" s="703">
        <v>1</v>
      </c>
      <c r="C284" s="704" t="s">
        <v>14</v>
      </c>
      <c r="D284" s="653">
        <v>1933</v>
      </c>
      <c r="E284" s="705">
        <v>0</v>
      </c>
      <c r="F284" s="688">
        <v>10</v>
      </c>
      <c r="G284" s="653" t="s">
        <v>18</v>
      </c>
      <c r="H284" s="256" t="s">
        <v>533</v>
      </c>
      <c r="I284" s="257" t="s">
        <v>534</v>
      </c>
      <c r="J284" s="258" t="s">
        <v>535</v>
      </c>
      <c r="K284" s="650" t="s">
        <v>536</v>
      </c>
      <c r="L284" s="13"/>
      <c r="N284"/>
    </row>
    <row r="285" spans="1:14" s="8" customFormat="1" x14ac:dyDescent="0.25">
      <c r="A285" s="673"/>
      <c r="B285" s="661"/>
      <c r="C285" s="664"/>
      <c r="D285" s="654"/>
      <c r="E285" s="680"/>
      <c r="F285" s="688"/>
      <c r="G285" s="654"/>
      <c r="H285" s="256" t="s">
        <v>533</v>
      </c>
      <c r="I285" s="257" t="s">
        <v>537</v>
      </c>
      <c r="J285" s="256" t="s">
        <v>538</v>
      </c>
      <c r="K285" s="651"/>
      <c r="L285" s="13"/>
      <c r="N285"/>
    </row>
    <row r="286" spans="1:14" s="8" customFormat="1" x14ac:dyDescent="0.25">
      <c r="A286" s="673"/>
      <c r="B286" s="661"/>
      <c r="C286" s="664"/>
      <c r="D286" s="654"/>
      <c r="E286" s="680"/>
      <c r="F286" s="688"/>
      <c r="G286" s="654"/>
      <c r="H286" s="256" t="s">
        <v>533</v>
      </c>
      <c r="I286" s="257" t="s">
        <v>539</v>
      </c>
      <c r="J286" s="256" t="s">
        <v>540</v>
      </c>
      <c r="K286" s="651"/>
      <c r="L286" s="13"/>
      <c r="N286"/>
    </row>
    <row r="287" spans="1:14" s="8" customFormat="1" x14ac:dyDescent="0.25">
      <c r="A287" s="673"/>
      <c r="B287" s="661"/>
      <c r="C287" s="664"/>
      <c r="D287" s="654"/>
      <c r="E287" s="680"/>
      <c r="F287" s="688"/>
      <c r="G287" s="654"/>
      <c r="H287" s="256" t="s">
        <v>533</v>
      </c>
      <c r="I287" s="257" t="s">
        <v>541</v>
      </c>
      <c r="J287" s="256" t="s">
        <v>542</v>
      </c>
      <c r="K287" s="651"/>
      <c r="L287" s="13"/>
      <c r="N287"/>
    </row>
    <row r="288" spans="1:14" s="8" customFormat="1" x14ac:dyDescent="0.25">
      <c r="A288" s="673"/>
      <c r="B288" s="661"/>
      <c r="C288" s="664"/>
      <c r="D288" s="654"/>
      <c r="E288" s="680"/>
      <c r="F288" s="688"/>
      <c r="G288" s="654"/>
      <c r="H288" s="256" t="s">
        <v>533</v>
      </c>
      <c r="I288" s="257" t="s">
        <v>543</v>
      </c>
      <c r="J288" s="256" t="s">
        <v>544</v>
      </c>
      <c r="K288" s="651"/>
      <c r="L288" s="13"/>
      <c r="N288"/>
    </row>
    <row r="289" spans="1:14" s="8" customFormat="1" x14ac:dyDescent="0.25">
      <c r="A289" s="673"/>
      <c r="B289" s="689"/>
      <c r="C289" s="697"/>
      <c r="D289" s="655"/>
      <c r="E289" s="681"/>
      <c r="F289" s="688"/>
      <c r="G289" s="655"/>
      <c r="H289" s="256" t="s">
        <v>533</v>
      </c>
      <c r="I289" s="257" t="s">
        <v>545</v>
      </c>
      <c r="J289" s="256" t="s">
        <v>546</v>
      </c>
      <c r="K289" s="669"/>
      <c r="L289" s="13"/>
      <c r="N289"/>
    </row>
    <row r="290" spans="1:14" s="8" customFormat="1" x14ac:dyDescent="0.25">
      <c r="A290" s="673"/>
      <c r="B290" s="660" t="s">
        <v>73</v>
      </c>
      <c r="C290" s="663" t="s">
        <v>14</v>
      </c>
      <c r="D290" s="653" t="s">
        <v>547</v>
      </c>
      <c r="E290" s="666" t="s">
        <v>95</v>
      </c>
      <c r="F290" s="664" t="s">
        <v>18</v>
      </c>
      <c r="G290" s="653" t="s">
        <v>18</v>
      </c>
      <c r="H290" s="256" t="s">
        <v>533</v>
      </c>
      <c r="I290" s="257" t="s">
        <v>548</v>
      </c>
      <c r="J290" s="256" t="s">
        <v>549</v>
      </c>
      <c r="K290" s="656" t="s">
        <v>550</v>
      </c>
      <c r="L290" s="13"/>
      <c r="N290"/>
    </row>
    <row r="291" spans="1:14" s="8" customFormat="1" x14ac:dyDescent="0.25">
      <c r="A291" s="673"/>
      <c r="B291" s="661"/>
      <c r="C291" s="664"/>
      <c r="D291" s="654"/>
      <c r="E291" s="667"/>
      <c r="F291" s="664"/>
      <c r="G291" s="654"/>
      <c r="H291" s="256" t="s">
        <v>533</v>
      </c>
      <c r="I291" s="257" t="s">
        <v>551</v>
      </c>
      <c r="J291" s="256" t="s">
        <v>552</v>
      </c>
      <c r="K291" s="651"/>
      <c r="L291" s="13"/>
      <c r="N291"/>
    </row>
    <row r="292" spans="1:14" s="8" customFormat="1" x14ac:dyDescent="0.25">
      <c r="A292" s="673"/>
      <c r="B292" s="661"/>
      <c r="C292" s="664"/>
      <c r="D292" s="654"/>
      <c r="E292" s="667"/>
      <c r="F292" s="664"/>
      <c r="G292" s="654"/>
      <c r="H292" s="256" t="s">
        <v>533</v>
      </c>
      <c r="I292" s="257" t="s">
        <v>553</v>
      </c>
      <c r="J292" s="256" t="s">
        <v>554</v>
      </c>
      <c r="K292" s="651"/>
      <c r="L292" s="13"/>
      <c r="N292"/>
    </row>
    <row r="293" spans="1:14" s="8" customFormat="1" x14ac:dyDescent="0.25">
      <c r="A293" s="673"/>
      <c r="B293" s="661"/>
      <c r="C293" s="664"/>
      <c r="D293" s="654"/>
      <c r="E293" s="667"/>
      <c r="F293" s="664"/>
      <c r="G293" s="654"/>
      <c r="H293" s="256" t="s">
        <v>533</v>
      </c>
      <c r="I293" s="257" t="s">
        <v>555</v>
      </c>
      <c r="J293" s="256" t="s">
        <v>556</v>
      </c>
      <c r="K293" s="651"/>
      <c r="L293" s="13"/>
      <c r="N293"/>
    </row>
    <row r="294" spans="1:14" s="8" customFormat="1" x14ac:dyDescent="0.25">
      <c r="A294" s="673"/>
      <c r="B294" s="661"/>
      <c r="C294" s="664"/>
      <c r="D294" s="654"/>
      <c r="E294" s="667"/>
      <c r="F294" s="664"/>
      <c r="G294" s="654"/>
      <c r="H294" s="256" t="s">
        <v>533</v>
      </c>
      <c r="I294" s="257" t="s">
        <v>557</v>
      </c>
      <c r="J294" s="256" t="s">
        <v>558</v>
      </c>
      <c r="K294" s="651"/>
      <c r="L294" s="13"/>
      <c r="N294"/>
    </row>
    <row r="295" spans="1:14" s="8" customFormat="1" x14ac:dyDescent="0.25">
      <c r="A295" s="673"/>
      <c r="B295" s="661"/>
      <c r="C295" s="664"/>
      <c r="D295" s="654"/>
      <c r="E295" s="667"/>
      <c r="F295" s="664"/>
      <c r="G295" s="654"/>
      <c r="H295" s="256" t="s">
        <v>533</v>
      </c>
      <c r="I295" s="257" t="s">
        <v>559</v>
      </c>
      <c r="J295" s="256" t="s">
        <v>560</v>
      </c>
      <c r="K295" s="651"/>
      <c r="L295" s="13"/>
      <c r="N295"/>
    </row>
    <row r="296" spans="1:14" s="8" customFormat="1" x14ac:dyDescent="0.25">
      <c r="A296" s="673"/>
      <c r="B296" s="661"/>
      <c r="C296" s="664"/>
      <c r="D296" s="654"/>
      <c r="E296" s="667"/>
      <c r="F296" s="664"/>
      <c r="G296" s="654"/>
      <c r="H296" s="256" t="s">
        <v>533</v>
      </c>
      <c r="I296" s="257" t="s">
        <v>561</v>
      </c>
      <c r="J296" s="256" t="s">
        <v>562</v>
      </c>
      <c r="K296" s="651"/>
      <c r="L296" s="13"/>
      <c r="N296"/>
    </row>
    <row r="297" spans="1:14" s="8" customFormat="1" x14ac:dyDescent="0.25">
      <c r="A297" s="673"/>
      <c r="B297" s="661"/>
      <c r="C297" s="664"/>
      <c r="D297" s="654"/>
      <c r="E297" s="667"/>
      <c r="F297" s="664"/>
      <c r="G297" s="654"/>
      <c r="H297" s="256" t="s">
        <v>533</v>
      </c>
      <c r="I297" s="257" t="s">
        <v>563</v>
      </c>
      <c r="J297" s="256" t="s">
        <v>564</v>
      </c>
      <c r="K297" s="651"/>
      <c r="L297" s="13"/>
      <c r="N297"/>
    </row>
    <row r="298" spans="1:14" s="8" customFormat="1" x14ac:dyDescent="0.25">
      <c r="A298" s="673"/>
      <c r="B298" s="661"/>
      <c r="C298" s="664"/>
      <c r="D298" s="654"/>
      <c r="E298" s="667"/>
      <c r="F298" s="664"/>
      <c r="G298" s="654"/>
      <c r="H298" s="256" t="s">
        <v>533</v>
      </c>
      <c r="I298" s="257" t="s">
        <v>565</v>
      </c>
      <c r="J298" s="256" t="s">
        <v>566</v>
      </c>
      <c r="K298" s="651"/>
      <c r="L298" s="13"/>
      <c r="N298"/>
    </row>
    <row r="299" spans="1:14" s="8" customFormat="1" x14ac:dyDescent="0.25">
      <c r="A299" s="673"/>
      <c r="B299" s="259" t="s">
        <v>22</v>
      </c>
      <c r="C299" s="259" t="s">
        <v>14</v>
      </c>
      <c r="D299" s="259" t="s">
        <v>567</v>
      </c>
      <c r="E299" s="259" t="s">
        <v>164</v>
      </c>
      <c r="F299" s="259" t="s">
        <v>90</v>
      </c>
      <c r="G299" s="259" t="s">
        <v>18</v>
      </c>
      <c r="H299" s="256" t="s">
        <v>533</v>
      </c>
      <c r="I299" s="257" t="s">
        <v>568</v>
      </c>
      <c r="J299" s="256" t="s">
        <v>569</v>
      </c>
      <c r="K299" s="293" t="s">
        <v>570</v>
      </c>
      <c r="L299" s="13"/>
      <c r="N299"/>
    </row>
    <row r="300" spans="1:14" s="8" customFormat="1" x14ac:dyDescent="0.25">
      <c r="A300" s="673"/>
      <c r="B300" s="688" t="s">
        <v>90</v>
      </c>
      <c r="C300" s="688" t="s">
        <v>14</v>
      </c>
      <c r="D300" s="688" t="s">
        <v>571</v>
      </c>
      <c r="E300" s="688" t="s">
        <v>109</v>
      </c>
      <c r="F300" s="688" t="s">
        <v>54</v>
      </c>
      <c r="G300" s="688" t="s">
        <v>18</v>
      </c>
      <c r="H300" s="256" t="s">
        <v>533</v>
      </c>
      <c r="I300" s="257" t="s">
        <v>568</v>
      </c>
      <c r="J300" s="256" t="s">
        <v>572</v>
      </c>
      <c r="K300" s="699" t="s">
        <v>573</v>
      </c>
      <c r="L300" s="13"/>
      <c r="N300"/>
    </row>
    <row r="301" spans="1:14" s="8" customFormat="1" x14ac:dyDescent="0.25">
      <c r="A301" s="673"/>
      <c r="B301" s="688"/>
      <c r="C301" s="688"/>
      <c r="D301" s="688"/>
      <c r="E301" s="688"/>
      <c r="F301" s="688"/>
      <c r="G301" s="688"/>
      <c r="H301" s="256" t="s">
        <v>533</v>
      </c>
      <c r="I301" s="257" t="s">
        <v>563</v>
      </c>
      <c r="J301" s="256" t="s">
        <v>574</v>
      </c>
      <c r="K301" s="699"/>
      <c r="L301" s="13"/>
      <c r="N301"/>
    </row>
    <row r="302" spans="1:14" s="8" customFormat="1" x14ac:dyDescent="0.25">
      <c r="A302" s="673"/>
      <c r="B302" s="688"/>
      <c r="C302" s="688"/>
      <c r="D302" s="688"/>
      <c r="E302" s="688"/>
      <c r="F302" s="688"/>
      <c r="G302" s="688"/>
      <c r="H302" s="256" t="s">
        <v>533</v>
      </c>
      <c r="I302" s="257" t="s">
        <v>575</v>
      </c>
      <c r="J302" s="256" t="s">
        <v>576</v>
      </c>
      <c r="K302" s="699"/>
      <c r="L302" s="13"/>
      <c r="N302"/>
    </row>
    <row r="303" spans="1:14" s="8" customFormat="1" x14ac:dyDescent="0.25">
      <c r="A303" s="673"/>
      <c r="B303" s="688"/>
      <c r="C303" s="688"/>
      <c r="D303" s="688"/>
      <c r="E303" s="688"/>
      <c r="F303" s="688"/>
      <c r="G303" s="688"/>
      <c r="H303" s="256" t="s">
        <v>533</v>
      </c>
      <c r="I303" s="257" t="s">
        <v>577</v>
      </c>
      <c r="J303" s="256" t="s">
        <v>578</v>
      </c>
      <c r="K303" s="699"/>
      <c r="L303" s="13"/>
      <c r="N303"/>
    </row>
    <row r="304" spans="1:14" s="8" customFormat="1" x14ac:dyDescent="0.25">
      <c r="A304" s="673"/>
      <c r="B304" s="688"/>
      <c r="C304" s="688"/>
      <c r="D304" s="688"/>
      <c r="E304" s="688"/>
      <c r="F304" s="688"/>
      <c r="G304" s="688"/>
      <c r="H304" s="256" t="s">
        <v>533</v>
      </c>
      <c r="I304" s="257" t="s">
        <v>579</v>
      </c>
      <c r="J304" s="256" t="s">
        <v>580</v>
      </c>
      <c r="K304" s="699"/>
      <c r="L304" s="13"/>
      <c r="N304"/>
    </row>
    <row r="305" spans="1:14" s="8" customFormat="1" x14ac:dyDescent="0.25">
      <c r="A305" s="673"/>
      <c r="B305" s="688"/>
      <c r="C305" s="688"/>
      <c r="D305" s="688"/>
      <c r="E305" s="688"/>
      <c r="F305" s="688"/>
      <c r="G305" s="688"/>
      <c r="H305" s="256" t="s">
        <v>533</v>
      </c>
      <c r="I305" s="257" t="s">
        <v>581</v>
      </c>
      <c r="J305" s="256" t="s">
        <v>582</v>
      </c>
      <c r="K305" s="699"/>
      <c r="L305" s="13"/>
      <c r="N305"/>
    </row>
    <row r="306" spans="1:14" s="8" customFormat="1" x14ac:dyDescent="0.25">
      <c r="A306" s="673"/>
      <c r="B306" s="688"/>
      <c r="C306" s="688"/>
      <c r="D306" s="688"/>
      <c r="E306" s="688"/>
      <c r="F306" s="688"/>
      <c r="G306" s="688"/>
      <c r="H306" s="256" t="s">
        <v>533</v>
      </c>
      <c r="I306" s="257" t="s">
        <v>583</v>
      </c>
      <c r="J306" s="256" t="s">
        <v>584</v>
      </c>
      <c r="K306" s="699"/>
      <c r="L306" s="13"/>
      <c r="N306"/>
    </row>
    <row r="307" spans="1:14" s="8" customFormat="1" x14ac:dyDescent="0.25">
      <c r="A307" s="673"/>
      <c r="B307" s="688"/>
      <c r="C307" s="688"/>
      <c r="D307" s="688"/>
      <c r="E307" s="688"/>
      <c r="F307" s="688"/>
      <c r="G307" s="688"/>
      <c r="H307" s="256" t="s">
        <v>533</v>
      </c>
      <c r="I307" s="257" t="s">
        <v>585</v>
      </c>
      <c r="J307" s="256" t="s">
        <v>586</v>
      </c>
      <c r="K307" s="699"/>
      <c r="L307" s="13"/>
      <c r="N307"/>
    </row>
    <row r="308" spans="1:14" s="8" customFormat="1" x14ac:dyDescent="0.25">
      <c r="A308" s="673"/>
      <c r="B308" s="688"/>
      <c r="C308" s="688"/>
      <c r="D308" s="688"/>
      <c r="E308" s="688"/>
      <c r="F308" s="688"/>
      <c r="G308" s="688"/>
      <c r="H308" s="256" t="s">
        <v>533</v>
      </c>
      <c r="I308" s="257" t="s">
        <v>587</v>
      </c>
      <c r="J308" s="256" t="s">
        <v>588</v>
      </c>
      <c r="K308" s="699"/>
      <c r="L308" s="13"/>
      <c r="N308"/>
    </row>
    <row r="309" spans="1:14" s="8" customFormat="1" x14ac:dyDescent="0.25">
      <c r="A309" s="673"/>
      <c r="B309" s="688"/>
      <c r="C309" s="688"/>
      <c r="D309" s="688"/>
      <c r="E309" s="688"/>
      <c r="F309" s="688"/>
      <c r="G309" s="688"/>
      <c r="H309" s="256" t="s">
        <v>533</v>
      </c>
      <c r="I309" s="257" t="s">
        <v>589</v>
      </c>
      <c r="J309" s="256" t="s">
        <v>590</v>
      </c>
      <c r="K309" s="699"/>
      <c r="L309" s="13"/>
      <c r="N309"/>
    </row>
    <row r="310" spans="1:14" s="8" customFormat="1" x14ac:dyDescent="0.25">
      <c r="A310" s="673"/>
      <c r="B310" s="688"/>
      <c r="C310" s="688"/>
      <c r="D310" s="688"/>
      <c r="E310" s="688"/>
      <c r="F310" s="688"/>
      <c r="G310" s="688"/>
      <c r="H310" s="256" t="s">
        <v>533</v>
      </c>
      <c r="I310" s="257" t="s">
        <v>591</v>
      </c>
      <c r="J310" s="260" t="s">
        <v>592</v>
      </c>
      <c r="K310" s="699"/>
      <c r="L310" s="13"/>
      <c r="N310"/>
    </row>
    <row r="311" spans="1:14" s="8" customFormat="1" x14ac:dyDescent="0.25">
      <c r="A311" s="673"/>
      <c r="B311" s="688"/>
      <c r="C311" s="688"/>
      <c r="D311" s="688"/>
      <c r="E311" s="688"/>
      <c r="F311" s="688"/>
      <c r="G311" s="688"/>
      <c r="H311" s="256" t="s">
        <v>533</v>
      </c>
      <c r="I311" s="257" t="s">
        <v>551</v>
      </c>
      <c r="J311" s="256" t="s">
        <v>593</v>
      </c>
      <c r="K311" s="699"/>
      <c r="L311" s="13"/>
      <c r="N311"/>
    </row>
    <row r="312" spans="1:14" s="8" customFormat="1" x14ac:dyDescent="0.25">
      <c r="A312" s="673"/>
      <c r="B312" s="688"/>
      <c r="C312" s="688"/>
      <c r="D312" s="688"/>
      <c r="E312" s="688"/>
      <c r="F312" s="688"/>
      <c r="G312" s="688"/>
      <c r="H312" s="256" t="s">
        <v>533</v>
      </c>
      <c r="I312" s="257" t="s">
        <v>594</v>
      </c>
      <c r="J312" s="256" t="s">
        <v>595</v>
      </c>
      <c r="K312" s="700"/>
      <c r="L312" s="13"/>
      <c r="N312"/>
    </row>
    <row r="313" spans="1:14" s="8" customFormat="1" x14ac:dyDescent="0.25">
      <c r="A313" s="673"/>
      <c r="B313" s="688" t="s">
        <v>95</v>
      </c>
      <c r="C313" s="688" t="s">
        <v>14</v>
      </c>
      <c r="D313" s="688" t="s">
        <v>596</v>
      </c>
      <c r="E313" s="688" t="s">
        <v>207</v>
      </c>
      <c r="F313" s="688" t="s">
        <v>54</v>
      </c>
      <c r="G313" s="688" t="s">
        <v>18</v>
      </c>
      <c r="H313" s="256" t="s">
        <v>533</v>
      </c>
      <c r="I313" s="675" t="s">
        <v>597</v>
      </c>
      <c r="J313" s="256" t="s">
        <v>598</v>
      </c>
      <c r="K313" s="656" t="s">
        <v>599</v>
      </c>
      <c r="L313" s="13"/>
      <c r="N313"/>
    </row>
    <row r="314" spans="1:14" s="8" customFormat="1" x14ac:dyDescent="0.25">
      <c r="A314" s="673"/>
      <c r="B314" s="688"/>
      <c r="C314" s="688"/>
      <c r="D314" s="688"/>
      <c r="E314" s="688"/>
      <c r="F314" s="688"/>
      <c r="G314" s="688"/>
      <c r="H314" s="256" t="s">
        <v>533</v>
      </c>
      <c r="I314" s="698"/>
      <c r="J314" s="256" t="s">
        <v>600</v>
      </c>
      <c r="K314" s="651"/>
      <c r="L314" s="13"/>
      <c r="N314"/>
    </row>
    <row r="315" spans="1:14" s="8" customFormat="1" x14ac:dyDescent="0.25">
      <c r="A315" s="673"/>
      <c r="B315" s="688"/>
      <c r="C315" s="688"/>
      <c r="D315" s="688"/>
      <c r="E315" s="688"/>
      <c r="F315" s="688"/>
      <c r="G315" s="688"/>
      <c r="H315" s="256" t="s">
        <v>533</v>
      </c>
      <c r="I315" s="676"/>
      <c r="J315" s="256" t="s">
        <v>601</v>
      </c>
      <c r="K315" s="651"/>
      <c r="L315" s="13"/>
      <c r="N315"/>
    </row>
    <row r="316" spans="1:14" s="8" customFormat="1" x14ac:dyDescent="0.25">
      <c r="A316" s="673"/>
      <c r="B316" s="688"/>
      <c r="C316" s="688"/>
      <c r="D316" s="688"/>
      <c r="E316" s="688"/>
      <c r="F316" s="688"/>
      <c r="G316" s="688"/>
      <c r="H316" s="256" t="s">
        <v>533</v>
      </c>
      <c r="I316" s="675" t="s">
        <v>602</v>
      </c>
      <c r="J316" s="256" t="s">
        <v>603</v>
      </c>
      <c r="K316" s="651"/>
      <c r="L316" s="13"/>
      <c r="N316"/>
    </row>
    <row r="317" spans="1:14" s="8" customFormat="1" x14ac:dyDescent="0.25">
      <c r="A317" s="673"/>
      <c r="B317" s="688"/>
      <c r="C317" s="688"/>
      <c r="D317" s="688"/>
      <c r="E317" s="688"/>
      <c r="F317" s="688"/>
      <c r="G317" s="688"/>
      <c r="H317" s="256" t="s">
        <v>533</v>
      </c>
      <c r="I317" s="676"/>
      <c r="J317" s="256" t="s">
        <v>604</v>
      </c>
      <c r="K317" s="651"/>
      <c r="L317" s="13"/>
      <c r="N317"/>
    </row>
    <row r="318" spans="1:14" s="8" customFormat="1" x14ac:dyDescent="0.25">
      <c r="A318" s="673"/>
      <c r="B318" s="688"/>
      <c r="C318" s="688"/>
      <c r="D318" s="688"/>
      <c r="E318" s="688"/>
      <c r="F318" s="688"/>
      <c r="G318" s="688"/>
      <c r="H318" s="256" t="s">
        <v>533</v>
      </c>
      <c r="I318" s="257" t="s">
        <v>605</v>
      </c>
      <c r="J318" s="256" t="s">
        <v>606</v>
      </c>
      <c r="K318" s="651"/>
      <c r="L318" s="13"/>
      <c r="N318"/>
    </row>
    <row r="319" spans="1:14" s="8" customFormat="1" x14ac:dyDescent="0.25">
      <c r="A319" s="673"/>
      <c r="B319" s="688"/>
      <c r="C319" s="688"/>
      <c r="D319" s="688"/>
      <c r="E319" s="688"/>
      <c r="F319" s="688"/>
      <c r="G319" s="688"/>
      <c r="H319" s="256" t="s">
        <v>533</v>
      </c>
      <c r="I319" s="257" t="s">
        <v>607</v>
      </c>
      <c r="J319" s="256" t="s">
        <v>554</v>
      </c>
      <c r="K319" s="651"/>
      <c r="L319" s="13"/>
      <c r="N319"/>
    </row>
    <row r="320" spans="1:14" s="8" customFormat="1" x14ac:dyDescent="0.25">
      <c r="A320" s="673"/>
      <c r="B320" s="688"/>
      <c r="C320" s="688"/>
      <c r="D320" s="688"/>
      <c r="E320" s="688"/>
      <c r="F320" s="688"/>
      <c r="G320" s="688"/>
      <c r="H320" s="256" t="s">
        <v>533</v>
      </c>
      <c r="I320" s="257"/>
      <c r="J320" s="256" t="s">
        <v>608</v>
      </c>
      <c r="K320" s="651"/>
      <c r="L320" s="13"/>
      <c r="N320"/>
    </row>
    <row r="321" spans="1:14" s="8" customFormat="1" x14ac:dyDescent="0.25">
      <c r="A321" s="673"/>
      <c r="B321" s="688"/>
      <c r="C321" s="688"/>
      <c r="D321" s="688"/>
      <c r="E321" s="688"/>
      <c r="F321" s="688"/>
      <c r="G321" s="688"/>
      <c r="H321" s="256" t="s">
        <v>533</v>
      </c>
      <c r="I321" s="257" t="s">
        <v>609</v>
      </c>
      <c r="J321" s="256" t="s">
        <v>610</v>
      </c>
      <c r="K321" s="651"/>
      <c r="L321" s="13"/>
      <c r="N321"/>
    </row>
    <row r="322" spans="1:14" s="8" customFormat="1" x14ac:dyDescent="0.25">
      <c r="A322" s="673"/>
      <c r="B322" s="688"/>
      <c r="C322" s="688"/>
      <c r="D322" s="688"/>
      <c r="E322" s="688"/>
      <c r="F322" s="688"/>
      <c r="G322" s="688"/>
      <c r="H322" s="256" t="s">
        <v>533</v>
      </c>
      <c r="I322" s="257"/>
      <c r="J322" s="256" t="s">
        <v>611</v>
      </c>
      <c r="K322" s="651"/>
      <c r="L322" s="13"/>
      <c r="N322"/>
    </row>
    <row r="323" spans="1:14" s="8" customFormat="1" x14ac:dyDescent="0.25">
      <c r="A323" s="673"/>
      <c r="B323" s="688"/>
      <c r="C323" s="688"/>
      <c r="D323" s="688"/>
      <c r="E323" s="688"/>
      <c r="F323" s="688"/>
      <c r="G323" s="688"/>
      <c r="H323" s="256" t="s">
        <v>533</v>
      </c>
      <c r="I323" s="257" t="s">
        <v>612</v>
      </c>
      <c r="J323" s="256" t="s">
        <v>556</v>
      </c>
      <c r="K323" s="651"/>
      <c r="L323" s="13"/>
      <c r="N323"/>
    </row>
    <row r="324" spans="1:14" s="8" customFormat="1" x14ac:dyDescent="0.25">
      <c r="A324" s="673"/>
      <c r="B324" s="688"/>
      <c r="C324" s="688"/>
      <c r="D324" s="688"/>
      <c r="E324" s="688"/>
      <c r="F324" s="688"/>
      <c r="G324" s="688"/>
      <c r="H324" s="256" t="s">
        <v>533</v>
      </c>
      <c r="I324" s="257" t="s">
        <v>613</v>
      </c>
      <c r="J324" s="256" t="s">
        <v>614</v>
      </c>
      <c r="K324" s="651"/>
      <c r="L324" s="13"/>
      <c r="N324"/>
    </row>
    <row r="325" spans="1:14" s="8" customFormat="1" x14ac:dyDescent="0.25">
      <c r="A325" s="673"/>
      <c r="B325" s="688"/>
      <c r="C325" s="688"/>
      <c r="D325" s="688"/>
      <c r="E325" s="688"/>
      <c r="F325" s="688"/>
      <c r="G325" s="688"/>
      <c r="H325" s="256" t="s">
        <v>533</v>
      </c>
      <c r="I325" s="257"/>
      <c r="J325" s="256" t="s">
        <v>615</v>
      </c>
      <c r="K325" s="651"/>
      <c r="L325" s="13"/>
      <c r="N325"/>
    </row>
    <row r="326" spans="1:14" s="8" customFormat="1" x14ac:dyDescent="0.25">
      <c r="A326" s="673"/>
      <c r="B326" s="688"/>
      <c r="C326" s="688"/>
      <c r="D326" s="688"/>
      <c r="E326" s="688"/>
      <c r="F326" s="688"/>
      <c r="G326" s="688"/>
      <c r="H326" s="256" t="s">
        <v>533</v>
      </c>
      <c r="I326" s="257" t="s">
        <v>616</v>
      </c>
      <c r="J326" s="256" t="s">
        <v>617</v>
      </c>
      <c r="K326" s="651"/>
      <c r="L326" s="13"/>
      <c r="N326"/>
    </row>
    <row r="327" spans="1:14" s="8" customFormat="1" x14ac:dyDescent="0.25">
      <c r="A327" s="673"/>
      <c r="B327" s="688"/>
      <c r="C327" s="688"/>
      <c r="D327" s="688"/>
      <c r="E327" s="688"/>
      <c r="F327" s="688"/>
      <c r="G327" s="688"/>
      <c r="H327" s="256" t="s">
        <v>533</v>
      </c>
      <c r="I327" s="257"/>
      <c r="J327" s="256" t="s">
        <v>618</v>
      </c>
      <c r="K327" s="651"/>
      <c r="L327" s="13"/>
      <c r="N327"/>
    </row>
    <row r="328" spans="1:14" s="8" customFormat="1" x14ac:dyDescent="0.25">
      <c r="A328" s="673"/>
      <c r="B328" s="688"/>
      <c r="C328" s="688"/>
      <c r="D328" s="688"/>
      <c r="E328" s="688"/>
      <c r="F328" s="688"/>
      <c r="G328" s="688"/>
      <c r="H328" s="256" t="s">
        <v>533</v>
      </c>
      <c r="I328" s="257" t="s">
        <v>619</v>
      </c>
      <c r="J328" s="256" t="s">
        <v>620</v>
      </c>
      <c r="K328" s="651"/>
      <c r="L328" s="13"/>
      <c r="N328"/>
    </row>
    <row r="329" spans="1:14" s="8" customFormat="1" x14ac:dyDescent="0.25">
      <c r="A329" s="673"/>
      <c r="B329" s="688"/>
      <c r="C329" s="688"/>
      <c r="D329" s="688"/>
      <c r="E329" s="688"/>
      <c r="F329" s="688"/>
      <c r="G329" s="688"/>
      <c r="H329" s="256" t="s">
        <v>533</v>
      </c>
      <c r="I329" s="257"/>
      <c r="J329" s="256" t="s">
        <v>621</v>
      </c>
      <c r="K329" s="651"/>
      <c r="L329" s="13"/>
      <c r="N329"/>
    </row>
    <row r="330" spans="1:14" s="8" customFormat="1" x14ac:dyDescent="0.25">
      <c r="A330" s="673"/>
      <c r="B330" s="688"/>
      <c r="C330" s="688"/>
      <c r="D330" s="688"/>
      <c r="E330" s="688"/>
      <c r="F330" s="688"/>
      <c r="G330" s="688"/>
      <c r="H330" s="256" t="s">
        <v>533</v>
      </c>
      <c r="I330" s="257" t="s">
        <v>622</v>
      </c>
      <c r="J330" s="256" t="s">
        <v>623</v>
      </c>
      <c r="K330" s="651"/>
      <c r="L330" s="13"/>
      <c r="N330"/>
    </row>
    <row r="331" spans="1:14" s="8" customFormat="1" x14ac:dyDescent="0.25">
      <c r="A331" s="673"/>
      <c r="B331" s="688"/>
      <c r="C331" s="688"/>
      <c r="D331" s="688"/>
      <c r="E331" s="688"/>
      <c r="F331" s="688"/>
      <c r="G331" s="688"/>
      <c r="H331" s="256" t="s">
        <v>533</v>
      </c>
      <c r="I331" s="257"/>
      <c r="J331" s="256" t="s">
        <v>624</v>
      </c>
      <c r="K331" s="651"/>
      <c r="L331" s="13"/>
      <c r="N331"/>
    </row>
    <row r="332" spans="1:14" s="8" customFormat="1" x14ac:dyDescent="0.25">
      <c r="A332" s="673"/>
      <c r="B332" s="688"/>
      <c r="C332" s="688"/>
      <c r="D332" s="688"/>
      <c r="E332" s="688"/>
      <c r="F332" s="688"/>
      <c r="G332" s="688"/>
      <c r="H332" s="256" t="s">
        <v>533</v>
      </c>
      <c r="I332" s="257"/>
      <c r="J332" s="256" t="s">
        <v>625</v>
      </c>
      <c r="K332" s="651"/>
      <c r="L332" s="13"/>
      <c r="N332"/>
    </row>
    <row r="333" spans="1:14" s="8" customFormat="1" x14ac:dyDescent="0.25">
      <c r="A333" s="673"/>
      <c r="B333" s="688"/>
      <c r="C333" s="688"/>
      <c r="D333" s="688"/>
      <c r="E333" s="688"/>
      <c r="F333" s="688"/>
      <c r="G333" s="688"/>
      <c r="H333" s="256" t="s">
        <v>533</v>
      </c>
      <c r="I333" s="257" t="s">
        <v>626</v>
      </c>
      <c r="J333" s="256" t="s">
        <v>627</v>
      </c>
      <c r="K333" s="651"/>
      <c r="L333" s="13"/>
      <c r="N333"/>
    </row>
    <row r="334" spans="1:14" s="8" customFormat="1" x14ac:dyDescent="0.25">
      <c r="A334" s="673"/>
      <c r="B334" s="688"/>
      <c r="C334" s="688"/>
      <c r="D334" s="688"/>
      <c r="E334" s="688"/>
      <c r="F334" s="688"/>
      <c r="G334" s="688"/>
      <c r="H334" s="256" t="s">
        <v>533</v>
      </c>
      <c r="I334" s="257"/>
      <c r="J334" s="256" t="s">
        <v>628</v>
      </c>
      <c r="K334" s="651"/>
      <c r="L334" s="13"/>
      <c r="N334"/>
    </row>
    <row r="335" spans="1:14" s="8" customFormat="1" x14ac:dyDescent="0.25">
      <c r="A335" s="673"/>
      <c r="B335" s="688"/>
      <c r="C335" s="688"/>
      <c r="D335" s="688"/>
      <c r="E335" s="688"/>
      <c r="F335" s="688"/>
      <c r="G335" s="688"/>
      <c r="H335" s="256" t="s">
        <v>533</v>
      </c>
      <c r="I335" s="257"/>
      <c r="J335" s="256" t="s">
        <v>629</v>
      </c>
      <c r="K335" s="652"/>
      <c r="L335" s="13"/>
      <c r="N335"/>
    </row>
    <row r="336" spans="1:14" s="8" customFormat="1" x14ac:dyDescent="0.25">
      <c r="A336" s="673"/>
      <c r="B336" s="653" t="s">
        <v>103</v>
      </c>
      <c r="C336" s="653" t="s">
        <v>14</v>
      </c>
      <c r="D336" s="653" t="s">
        <v>630</v>
      </c>
      <c r="E336" s="653" t="s">
        <v>22</v>
      </c>
      <c r="F336" s="653" t="s">
        <v>18</v>
      </c>
      <c r="G336" s="653" t="s">
        <v>18</v>
      </c>
      <c r="H336" s="256" t="s">
        <v>533</v>
      </c>
      <c r="I336" s="257" t="s">
        <v>631</v>
      </c>
      <c r="J336" s="256" t="s">
        <v>632</v>
      </c>
      <c r="K336" s="650" t="s">
        <v>633</v>
      </c>
      <c r="L336" s="13"/>
      <c r="N336"/>
    </row>
    <row r="337" spans="1:14" s="8" customFormat="1" x14ac:dyDescent="0.25">
      <c r="A337" s="673"/>
      <c r="B337" s="654"/>
      <c r="C337" s="654"/>
      <c r="D337" s="654"/>
      <c r="E337" s="654"/>
      <c r="F337" s="654"/>
      <c r="G337" s="654"/>
      <c r="H337" s="256" t="s">
        <v>533</v>
      </c>
      <c r="I337" s="257" t="s">
        <v>634</v>
      </c>
      <c r="J337" s="256" t="s">
        <v>635</v>
      </c>
      <c r="K337" s="651"/>
      <c r="L337" s="13"/>
      <c r="N337"/>
    </row>
    <row r="338" spans="1:14" s="8" customFormat="1" x14ac:dyDescent="0.25">
      <c r="A338" s="673"/>
      <c r="B338" s="654"/>
      <c r="C338" s="654"/>
      <c r="D338" s="654"/>
      <c r="E338" s="654"/>
      <c r="F338" s="654"/>
      <c r="G338" s="654"/>
      <c r="H338" s="256" t="s">
        <v>533</v>
      </c>
      <c r="I338" s="257" t="s">
        <v>636</v>
      </c>
      <c r="J338" s="256" t="s">
        <v>637</v>
      </c>
      <c r="K338" s="651"/>
      <c r="L338" s="13"/>
      <c r="N338"/>
    </row>
    <row r="339" spans="1:14" s="8" customFormat="1" x14ac:dyDescent="0.25">
      <c r="A339" s="673"/>
      <c r="B339" s="654"/>
      <c r="C339" s="654"/>
      <c r="D339" s="654"/>
      <c r="E339" s="654"/>
      <c r="F339" s="654"/>
      <c r="G339" s="654"/>
      <c r="H339" s="256" t="s">
        <v>533</v>
      </c>
      <c r="I339" s="257" t="s">
        <v>619</v>
      </c>
      <c r="J339" s="256" t="s">
        <v>638</v>
      </c>
      <c r="K339" s="651"/>
      <c r="L339" s="13"/>
      <c r="N339"/>
    </row>
    <row r="340" spans="1:14" s="8" customFormat="1" x14ac:dyDescent="0.25">
      <c r="A340" s="673"/>
      <c r="B340" s="654"/>
      <c r="C340" s="654"/>
      <c r="D340" s="654"/>
      <c r="E340" s="654"/>
      <c r="F340" s="654"/>
      <c r="G340" s="654"/>
      <c r="H340" s="256" t="s">
        <v>533</v>
      </c>
      <c r="I340" s="257" t="s">
        <v>622</v>
      </c>
      <c r="J340" s="256" t="s">
        <v>639</v>
      </c>
      <c r="K340" s="651"/>
      <c r="L340" s="13"/>
      <c r="N340"/>
    </row>
    <row r="341" spans="1:14" s="8" customFormat="1" x14ac:dyDescent="0.25">
      <c r="A341" s="673"/>
      <c r="B341" s="654"/>
      <c r="C341" s="654"/>
      <c r="D341" s="654"/>
      <c r="E341" s="654"/>
      <c r="F341" s="654"/>
      <c r="G341" s="654"/>
      <c r="H341" s="256" t="s">
        <v>533</v>
      </c>
      <c r="I341" s="257" t="s">
        <v>640</v>
      </c>
      <c r="J341" s="256" t="s">
        <v>641</v>
      </c>
      <c r="K341" s="651"/>
      <c r="L341" s="13"/>
      <c r="N341"/>
    </row>
    <row r="342" spans="1:14" s="8" customFormat="1" x14ac:dyDescent="0.25">
      <c r="A342" s="673"/>
      <c r="B342" s="654"/>
      <c r="C342" s="654"/>
      <c r="D342" s="654"/>
      <c r="E342" s="654"/>
      <c r="F342" s="654"/>
      <c r="G342" s="654"/>
      <c r="H342" s="256" t="s">
        <v>533</v>
      </c>
      <c r="I342" s="257" t="s">
        <v>642</v>
      </c>
      <c r="J342" s="256" t="s">
        <v>643</v>
      </c>
      <c r="K342" s="651"/>
      <c r="L342" s="13"/>
      <c r="N342"/>
    </row>
    <row r="343" spans="1:14" s="8" customFormat="1" x14ac:dyDescent="0.25">
      <c r="A343" s="673"/>
      <c r="B343" s="654"/>
      <c r="C343" s="654"/>
      <c r="D343" s="654"/>
      <c r="E343" s="654"/>
      <c r="F343" s="654"/>
      <c r="G343" s="654"/>
      <c r="H343" s="256" t="s">
        <v>533</v>
      </c>
      <c r="I343" s="257" t="s">
        <v>644</v>
      </c>
      <c r="J343" s="256" t="s">
        <v>645</v>
      </c>
      <c r="K343" s="651"/>
      <c r="L343" s="13"/>
      <c r="N343"/>
    </row>
    <row r="344" spans="1:14" s="8" customFormat="1" x14ac:dyDescent="0.25">
      <c r="A344" s="673"/>
      <c r="B344" s="654"/>
      <c r="C344" s="654"/>
      <c r="D344" s="654"/>
      <c r="E344" s="654"/>
      <c r="F344" s="654"/>
      <c r="G344" s="654"/>
      <c r="H344" s="256" t="s">
        <v>533</v>
      </c>
      <c r="I344" s="257" t="s">
        <v>646</v>
      </c>
      <c r="J344" s="256" t="s">
        <v>647</v>
      </c>
      <c r="K344" s="651"/>
      <c r="L344" s="13"/>
      <c r="N344"/>
    </row>
    <row r="345" spans="1:14" s="8" customFormat="1" x14ac:dyDescent="0.25">
      <c r="A345" s="673"/>
      <c r="B345" s="655"/>
      <c r="C345" s="655"/>
      <c r="D345" s="655"/>
      <c r="E345" s="655"/>
      <c r="F345" s="655"/>
      <c r="G345" s="655"/>
      <c r="H345" s="256" t="s">
        <v>533</v>
      </c>
      <c r="I345" s="257" t="s">
        <v>648</v>
      </c>
      <c r="J345" s="256" t="s">
        <v>649</v>
      </c>
      <c r="K345" s="652"/>
      <c r="L345" s="13"/>
      <c r="N345"/>
    </row>
    <row r="346" spans="1:14" s="8" customFormat="1" x14ac:dyDescent="0.25">
      <c r="A346" s="673"/>
      <c r="B346" s="653" t="s">
        <v>109</v>
      </c>
      <c r="C346" s="653" t="s">
        <v>14</v>
      </c>
      <c r="D346" s="653" t="s">
        <v>650</v>
      </c>
      <c r="E346" s="653" t="s">
        <v>109</v>
      </c>
      <c r="F346" s="653" t="s">
        <v>73</v>
      </c>
      <c r="G346" s="653" t="s">
        <v>18</v>
      </c>
      <c r="H346" s="256" t="s">
        <v>533</v>
      </c>
      <c r="I346" s="257" t="s">
        <v>651</v>
      </c>
      <c r="J346" s="256" t="s">
        <v>652</v>
      </c>
      <c r="K346" s="650" t="s">
        <v>653</v>
      </c>
      <c r="L346" s="13"/>
      <c r="N346"/>
    </row>
    <row r="347" spans="1:14" s="8" customFormat="1" x14ac:dyDescent="0.25">
      <c r="A347" s="673"/>
      <c r="B347" s="654"/>
      <c r="C347" s="654"/>
      <c r="D347" s="654"/>
      <c r="E347" s="654"/>
      <c r="F347" s="654"/>
      <c r="G347" s="654"/>
      <c r="H347" s="256" t="s">
        <v>533</v>
      </c>
      <c r="I347" s="257" t="s">
        <v>654</v>
      </c>
      <c r="J347" s="256" t="s">
        <v>655</v>
      </c>
      <c r="K347" s="651"/>
      <c r="L347" s="13"/>
      <c r="N347"/>
    </row>
    <row r="348" spans="1:14" s="8" customFormat="1" x14ac:dyDescent="0.25">
      <c r="A348" s="673"/>
      <c r="B348" s="654"/>
      <c r="C348" s="654"/>
      <c r="D348" s="654"/>
      <c r="E348" s="654"/>
      <c r="F348" s="654"/>
      <c r="G348" s="654"/>
      <c r="H348" s="256" t="s">
        <v>533</v>
      </c>
      <c r="I348" s="257" t="s">
        <v>656</v>
      </c>
      <c r="J348" s="256" t="s">
        <v>657</v>
      </c>
      <c r="K348" s="651"/>
      <c r="L348" s="13"/>
      <c r="N348"/>
    </row>
    <row r="349" spans="1:14" s="8" customFormat="1" x14ac:dyDescent="0.25">
      <c r="A349" s="673"/>
      <c r="B349" s="654"/>
      <c r="C349" s="654"/>
      <c r="D349" s="654"/>
      <c r="E349" s="654"/>
      <c r="F349" s="654"/>
      <c r="G349" s="654"/>
      <c r="H349" s="256" t="s">
        <v>533</v>
      </c>
      <c r="I349" s="257" t="s">
        <v>658</v>
      </c>
      <c r="J349" s="256" t="s">
        <v>659</v>
      </c>
      <c r="K349" s="651"/>
      <c r="L349" s="13"/>
      <c r="N349"/>
    </row>
    <row r="350" spans="1:14" s="8" customFormat="1" x14ac:dyDescent="0.25">
      <c r="A350" s="673"/>
      <c r="B350" s="654"/>
      <c r="C350" s="654"/>
      <c r="D350" s="654"/>
      <c r="E350" s="654"/>
      <c r="F350" s="654"/>
      <c r="G350" s="654"/>
      <c r="H350" s="256" t="s">
        <v>533</v>
      </c>
      <c r="I350" s="257" t="s">
        <v>660</v>
      </c>
      <c r="J350" s="256" t="s">
        <v>661</v>
      </c>
      <c r="K350" s="651"/>
      <c r="L350" s="13"/>
      <c r="N350"/>
    </row>
    <row r="351" spans="1:14" s="8" customFormat="1" x14ac:dyDescent="0.25">
      <c r="A351" s="673"/>
      <c r="B351" s="654"/>
      <c r="C351" s="654"/>
      <c r="D351" s="654"/>
      <c r="E351" s="654"/>
      <c r="F351" s="654"/>
      <c r="G351" s="654"/>
      <c r="H351" s="256" t="s">
        <v>533</v>
      </c>
      <c r="I351" s="257" t="s">
        <v>640</v>
      </c>
      <c r="J351" s="256" t="s">
        <v>662</v>
      </c>
      <c r="K351" s="651"/>
      <c r="L351" s="13"/>
      <c r="N351"/>
    </row>
    <row r="352" spans="1:14" s="8" customFormat="1" x14ac:dyDescent="0.25">
      <c r="A352" s="673"/>
      <c r="B352" s="654"/>
      <c r="C352" s="654"/>
      <c r="D352" s="654"/>
      <c r="E352" s="654"/>
      <c r="F352" s="654"/>
      <c r="G352" s="654"/>
      <c r="H352" s="256" t="s">
        <v>533</v>
      </c>
      <c r="I352" s="257" t="s">
        <v>640</v>
      </c>
      <c r="J352" s="256" t="s">
        <v>662</v>
      </c>
      <c r="K352" s="651"/>
      <c r="L352" s="13"/>
      <c r="N352"/>
    </row>
    <row r="353" spans="1:14" s="8" customFormat="1" x14ac:dyDescent="0.25">
      <c r="A353" s="673"/>
      <c r="B353" s="654"/>
      <c r="C353" s="654"/>
      <c r="D353" s="654"/>
      <c r="E353" s="654"/>
      <c r="F353" s="654"/>
      <c r="G353" s="654"/>
      <c r="H353" s="256" t="s">
        <v>533</v>
      </c>
      <c r="I353" s="257" t="s">
        <v>663</v>
      </c>
      <c r="J353" s="261" t="s">
        <v>664</v>
      </c>
      <c r="K353" s="651"/>
      <c r="L353" s="13"/>
      <c r="N353"/>
    </row>
    <row r="354" spans="1:14" s="8" customFormat="1" x14ac:dyDescent="0.25">
      <c r="A354" s="673"/>
      <c r="B354" s="671"/>
      <c r="C354" s="671"/>
      <c r="D354" s="655"/>
      <c r="E354" s="671"/>
      <c r="F354" s="671"/>
      <c r="G354" s="655"/>
      <c r="H354" s="256" t="s">
        <v>533</v>
      </c>
      <c r="I354" s="262" t="s">
        <v>579</v>
      </c>
      <c r="J354" s="263" t="s">
        <v>665</v>
      </c>
      <c r="K354" s="669"/>
      <c r="L354" s="13"/>
      <c r="N354"/>
    </row>
    <row r="355" spans="1:14" s="8" customFormat="1" x14ac:dyDescent="0.25">
      <c r="A355" s="673"/>
      <c r="B355" s="660" t="s">
        <v>114</v>
      </c>
      <c r="C355" s="663" t="s">
        <v>14</v>
      </c>
      <c r="D355" s="653" t="s">
        <v>666</v>
      </c>
      <c r="E355" s="666" t="s">
        <v>420</v>
      </c>
      <c r="F355" s="663" t="s">
        <v>18</v>
      </c>
      <c r="G355" s="653" t="s">
        <v>18</v>
      </c>
      <c r="H355" s="256" t="s">
        <v>533</v>
      </c>
      <c r="I355" s="264" t="s">
        <v>631</v>
      </c>
      <c r="J355" s="256" t="s">
        <v>667</v>
      </c>
      <c r="K355" s="656" t="s">
        <v>668</v>
      </c>
      <c r="L355" s="13"/>
      <c r="N355"/>
    </row>
    <row r="356" spans="1:14" s="8" customFormat="1" x14ac:dyDescent="0.25">
      <c r="A356" s="673"/>
      <c r="B356" s="661"/>
      <c r="C356" s="664"/>
      <c r="D356" s="654"/>
      <c r="E356" s="667"/>
      <c r="F356" s="664"/>
      <c r="G356" s="654"/>
      <c r="H356" s="256" t="s">
        <v>533</v>
      </c>
      <c r="I356" s="264" t="s">
        <v>669</v>
      </c>
      <c r="J356" s="256" t="s">
        <v>670</v>
      </c>
      <c r="K356" s="651"/>
      <c r="L356" s="13"/>
      <c r="N356"/>
    </row>
    <row r="357" spans="1:14" s="8" customFormat="1" x14ac:dyDescent="0.25">
      <c r="A357" s="673"/>
      <c r="B357" s="661"/>
      <c r="C357" s="664"/>
      <c r="D357" s="654"/>
      <c r="E357" s="667"/>
      <c r="F357" s="664"/>
      <c r="G357" s="654"/>
      <c r="H357" s="256" t="s">
        <v>533</v>
      </c>
      <c r="I357" s="264" t="s">
        <v>671</v>
      </c>
      <c r="J357" s="256" t="s">
        <v>672</v>
      </c>
      <c r="K357" s="651"/>
      <c r="L357" s="13"/>
      <c r="N357"/>
    </row>
    <row r="358" spans="1:14" s="8" customFormat="1" x14ac:dyDescent="0.25">
      <c r="A358" s="673"/>
      <c r="B358" s="661"/>
      <c r="C358" s="664"/>
      <c r="D358" s="654"/>
      <c r="E358" s="667"/>
      <c r="F358" s="664"/>
      <c r="G358" s="654"/>
      <c r="H358" s="256" t="s">
        <v>533</v>
      </c>
      <c r="I358" s="264" t="s">
        <v>673</v>
      </c>
      <c r="J358" s="256" t="s">
        <v>674</v>
      </c>
      <c r="K358" s="651"/>
      <c r="L358" s="13"/>
      <c r="N358"/>
    </row>
    <row r="359" spans="1:14" s="8" customFormat="1" x14ac:dyDescent="0.25">
      <c r="A359" s="673"/>
      <c r="B359" s="661"/>
      <c r="C359" s="664"/>
      <c r="D359" s="654"/>
      <c r="E359" s="667"/>
      <c r="F359" s="664"/>
      <c r="G359" s="654"/>
      <c r="H359" s="256" t="s">
        <v>533</v>
      </c>
      <c r="I359" s="264" t="s">
        <v>654</v>
      </c>
      <c r="J359" s="256" t="s">
        <v>675</v>
      </c>
      <c r="K359" s="651"/>
      <c r="L359" s="13"/>
      <c r="N359"/>
    </row>
    <row r="360" spans="1:14" s="8" customFormat="1" x14ac:dyDescent="0.25">
      <c r="A360" s="673"/>
      <c r="B360" s="661"/>
      <c r="C360" s="664"/>
      <c r="D360" s="654"/>
      <c r="E360" s="667"/>
      <c r="F360" s="664"/>
      <c r="G360" s="654"/>
      <c r="H360" s="256" t="s">
        <v>533</v>
      </c>
      <c r="I360" s="264" t="s">
        <v>676</v>
      </c>
      <c r="J360" s="256" t="s">
        <v>677</v>
      </c>
      <c r="K360" s="651"/>
      <c r="L360" s="13"/>
      <c r="N360"/>
    </row>
    <row r="361" spans="1:14" s="8" customFormat="1" x14ac:dyDescent="0.25">
      <c r="A361" s="673"/>
      <c r="B361" s="661"/>
      <c r="C361" s="664"/>
      <c r="D361" s="654"/>
      <c r="E361" s="667"/>
      <c r="F361" s="664"/>
      <c r="G361" s="654"/>
      <c r="H361" s="256" t="s">
        <v>533</v>
      </c>
      <c r="I361" s="264" t="s">
        <v>658</v>
      </c>
      <c r="J361" s="256" t="s">
        <v>678</v>
      </c>
      <c r="K361" s="651"/>
      <c r="L361" s="13"/>
      <c r="N361"/>
    </row>
    <row r="362" spans="1:14" s="8" customFormat="1" x14ac:dyDescent="0.25">
      <c r="A362" s="673"/>
      <c r="B362" s="661"/>
      <c r="C362" s="664"/>
      <c r="D362" s="654"/>
      <c r="E362" s="667"/>
      <c r="F362" s="664"/>
      <c r="G362" s="654"/>
      <c r="H362" s="256" t="s">
        <v>533</v>
      </c>
      <c r="I362" s="264" t="s">
        <v>679</v>
      </c>
      <c r="J362" s="256" t="s">
        <v>680</v>
      </c>
      <c r="K362" s="651"/>
      <c r="L362" s="13"/>
      <c r="N362"/>
    </row>
    <row r="363" spans="1:14" s="8" customFormat="1" x14ac:dyDescent="0.25">
      <c r="A363" s="673"/>
      <c r="B363" s="689"/>
      <c r="C363" s="697"/>
      <c r="D363" s="655"/>
      <c r="E363" s="696"/>
      <c r="F363" s="697"/>
      <c r="G363" s="655"/>
      <c r="H363" s="256" t="s">
        <v>533</v>
      </c>
      <c r="I363" s="264" t="s">
        <v>681</v>
      </c>
      <c r="J363" s="256" t="s">
        <v>670</v>
      </c>
      <c r="K363" s="669"/>
      <c r="L363" s="13"/>
      <c r="N363"/>
    </row>
    <row r="364" spans="1:14" s="8" customFormat="1" x14ac:dyDescent="0.25">
      <c r="A364" s="673"/>
      <c r="B364" s="660">
        <v>9</v>
      </c>
      <c r="C364" s="663" t="s">
        <v>14</v>
      </c>
      <c r="D364" s="653">
        <v>1679</v>
      </c>
      <c r="E364" s="666">
        <v>5</v>
      </c>
      <c r="F364" s="690">
        <v>0</v>
      </c>
      <c r="G364" s="653">
        <v>0</v>
      </c>
      <c r="H364" s="653" t="s">
        <v>682</v>
      </c>
      <c r="I364" s="264" t="s">
        <v>683</v>
      </c>
      <c r="J364" s="256" t="s">
        <v>684</v>
      </c>
      <c r="K364" s="656" t="s">
        <v>685</v>
      </c>
      <c r="L364" s="13"/>
      <c r="N364"/>
    </row>
    <row r="365" spans="1:14" s="8" customFormat="1" x14ac:dyDescent="0.25">
      <c r="A365" s="673"/>
      <c r="B365" s="661"/>
      <c r="C365" s="664"/>
      <c r="D365" s="654"/>
      <c r="E365" s="667"/>
      <c r="F365" s="691"/>
      <c r="G365" s="654"/>
      <c r="H365" s="654"/>
      <c r="I365" s="264" t="s">
        <v>686</v>
      </c>
      <c r="J365" s="256" t="s">
        <v>687</v>
      </c>
      <c r="K365" s="651"/>
      <c r="L365" s="13"/>
      <c r="N365"/>
    </row>
    <row r="366" spans="1:14" s="8" customFormat="1" x14ac:dyDescent="0.25">
      <c r="A366" s="673"/>
      <c r="B366" s="661"/>
      <c r="C366" s="664"/>
      <c r="D366" s="654"/>
      <c r="E366" s="667"/>
      <c r="F366" s="691"/>
      <c r="G366" s="654"/>
      <c r="H366" s="654"/>
      <c r="I366" s="264" t="s">
        <v>688</v>
      </c>
      <c r="J366" s="256" t="s">
        <v>687</v>
      </c>
      <c r="K366" s="651"/>
      <c r="L366" s="13"/>
      <c r="N366"/>
    </row>
    <row r="367" spans="1:14" s="8" customFormat="1" x14ac:dyDescent="0.25">
      <c r="A367" s="673"/>
      <c r="B367" s="689"/>
      <c r="C367" s="697"/>
      <c r="D367" s="655"/>
      <c r="E367" s="696"/>
      <c r="F367" s="692"/>
      <c r="G367" s="655"/>
      <c r="H367" s="655"/>
      <c r="I367" s="265" t="s">
        <v>689</v>
      </c>
      <c r="J367" s="256" t="s">
        <v>687</v>
      </c>
      <c r="K367" s="669"/>
      <c r="L367" s="13"/>
      <c r="N367"/>
    </row>
    <row r="368" spans="1:14" s="8" customFormat="1" x14ac:dyDescent="0.25">
      <c r="A368" s="673"/>
      <c r="B368" s="660">
        <v>10</v>
      </c>
      <c r="C368" s="690" t="s">
        <v>14</v>
      </c>
      <c r="D368" s="647">
        <v>1808</v>
      </c>
      <c r="E368" s="693">
        <v>10</v>
      </c>
      <c r="F368" s="690">
        <v>2</v>
      </c>
      <c r="G368" s="647">
        <v>0</v>
      </c>
      <c r="H368" s="653" t="s">
        <v>690</v>
      </c>
      <c r="I368" s="265" t="s">
        <v>691</v>
      </c>
      <c r="J368" s="256" t="s">
        <v>692</v>
      </c>
      <c r="K368" s="656" t="s">
        <v>693</v>
      </c>
      <c r="L368" s="13"/>
      <c r="N368"/>
    </row>
    <row r="369" spans="1:14" s="8" customFormat="1" x14ac:dyDescent="0.25">
      <c r="A369" s="673"/>
      <c r="B369" s="661"/>
      <c r="C369" s="691"/>
      <c r="D369" s="648"/>
      <c r="E369" s="694"/>
      <c r="F369" s="691"/>
      <c r="G369" s="648"/>
      <c r="H369" s="654"/>
      <c r="I369" s="265" t="s">
        <v>694</v>
      </c>
      <c r="J369" s="256" t="s">
        <v>692</v>
      </c>
      <c r="K369" s="651"/>
      <c r="L369" s="13"/>
      <c r="N369"/>
    </row>
    <row r="370" spans="1:14" s="8" customFormat="1" x14ac:dyDescent="0.25">
      <c r="A370" s="673"/>
      <c r="B370" s="689"/>
      <c r="C370" s="692"/>
      <c r="D370" s="649"/>
      <c r="E370" s="695"/>
      <c r="F370" s="692"/>
      <c r="G370" s="649"/>
      <c r="H370" s="655"/>
      <c r="I370" s="265" t="s">
        <v>695</v>
      </c>
      <c r="J370" s="256" t="s">
        <v>692</v>
      </c>
      <c r="K370" s="669"/>
      <c r="L370" s="13"/>
      <c r="N370"/>
    </row>
    <row r="371" spans="1:14" s="8" customFormat="1" x14ac:dyDescent="0.25">
      <c r="A371" s="673"/>
      <c r="B371" s="660">
        <v>11</v>
      </c>
      <c r="C371" s="690" t="s">
        <v>14</v>
      </c>
      <c r="D371" s="647">
        <v>1855</v>
      </c>
      <c r="E371" s="693">
        <v>24</v>
      </c>
      <c r="F371" s="690">
        <v>2</v>
      </c>
      <c r="G371" s="647">
        <v>0</v>
      </c>
      <c r="H371" s="653" t="s">
        <v>682</v>
      </c>
      <c r="I371" s="265" t="s">
        <v>696</v>
      </c>
      <c r="J371" s="256" t="s">
        <v>697</v>
      </c>
      <c r="K371" s="656" t="s">
        <v>685</v>
      </c>
      <c r="L371" s="13"/>
      <c r="N371"/>
    </row>
    <row r="372" spans="1:14" s="8" customFormat="1" x14ac:dyDescent="0.25">
      <c r="A372" s="673"/>
      <c r="B372" s="661"/>
      <c r="C372" s="691"/>
      <c r="D372" s="648"/>
      <c r="E372" s="694"/>
      <c r="F372" s="691"/>
      <c r="G372" s="648"/>
      <c r="H372" s="654"/>
      <c r="I372" s="265" t="s">
        <v>698</v>
      </c>
      <c r="J372" s="256" t="s">
        <v>699</v>
      </c>
      <c r="K372" s="651"/>
      <c r="L372" s="13"/>
      <c r="N372"/>
    </row>
    <row r="373" spans="1:14" s="8" customFormat="1" x14ac:dyDescent="0.25">
      <c r="A373" s="673"/>
      <c r="B373" s="661"/>
      <c r="C373" s="691"/>
      <c r="D373" s="648"/>
      <c r="E373" s="694"/>
      <c r="F373" s="691"/>
      <c r="G373" s="648"/>
      <c r="H373" s="654"/>
      <c r="I373" s="265" t="s">
        <v>700</v>
      </c>
      <c r="J373" s="256" t="s">
        <v>701</v>
      </c>
      <c r="K373" s="651"/>
      <c r="L373" s="13"/>
      <c r="N373"/>
    </row>
    <row r="374" spans="1:14" s="8" customFormat="1" x14ac:dyDescent="0.25">
      <c r="A374" s="673"/>
      <c r="B374" s="689"/>
      <c r="C374" s="692"/>
      <c r="D374" s="649"/>
      <c r="E374" s="695"/>
      <c r="F374" s="692"/>
      <c r="G374" s="649"/>
      <c r="H374" s="655"/>
      <c r="I374" s="265" t="s">
        <v>702</v>
      </c>
      <c r="J374" s="256" t="s">
        <v>703</v>
      </c>
      <c r="K374" s="669"/>
      <c r="L374" s="13"/>
      <c r="N374"/>
    </row>
    <row r="375" spans="1:14" s="8" customFormat="1" x14ac:dyDescent="0.25">
      <c r="A375" s="673"/>
      <c r="B375" s="660">
        <v>12</v>
      </c>
      <c r="C375" s="663" t="s">
        <v>14</v>
      </c>
      <c r="D375" s="653">
        <v>1855</v>
      </c>
      <c r="E375" s="666">
        <v>0</v>
      </c>
      <c r="F375" s="663">
        <v>0</v>
      </c>
      <c r="G375" s="653">
        <v>0</v>
      </c>
      <c r="H375" s="657" t="s">
        <v>682</v>
      </c>
      <c r="I375" s="265" t="s">
        <v>704</v>
      </c>
      <c r="J375" s="256" t="s">
        <v>705</v>
      </c>
      <c r="K375" s="656" t="s">
        <v>706</v>
      </c>
      <c r="L375" s="13"/>
      <c r="N375"/>
    </row>
    <row r="376" spans="1:14" s="8" customFormat="1" x14ac:dyDescent="0.25">
      <c r="A376" s="673"/>
      <c r="B376" s="661"/>
      <c r="C376" s="664"/>
      <c r="D376" s="654"/>
      <c r="E376" s="667"/>
      <c r="F376" s="664"/>
      <c r="G376" s="654"/>
      <c r="H376" s="658"/>
      <c r="I376" s="265" t="s">
        <v>707</v>
      </c>
      <c r="J376" s="256" t="s">
        <v>705</v>
      </c>
      <c r="K376" s="651"/>
      <c r="L376" s="13"/>
      <c r="N376"/>
    </row>
    <row r="377" spans="1:14" s="8" customFormat="1" x14ac:dyDescent="0.25">
      <c r="A377" s="673"/>
      <c r="B377" s="661"/>
      <c r="C377" s="664"/>
      <c r="D377" s="654"/>
      <c r="E377" s="667"/>
      <c r="F377" s="664"/>
      <c r="G377" s="654"/>
      <c r="H377" s="658"/>
      <c r="I377" s="265" t="s">
        <v>708</v>
      </c>
      <c r="J377" s="256" t="s">
        <v>705</v>
      </c>
      <c r="K377" s="651"/>
      <c r="L377" s="13"/>
      <c r="N377"/>
    </row>
    <row r="378" spans="1:14" s="8" customFormat="1" x14ac:dyDescent="0.25">
      <c r="A378" s="673"/>
      <c r="B378" s="661"/>
      <c r="C378" s="664"/>
      <c r="D378" s="654"/>
      <c r="E378" s="667"/>
      <c r="F378" s="664"/>
      <c r="G378" s="654"/>
      <c r="H378" s="658"/>
      <c r="I378" s="265" t="s">
        <v>709</v>
      </c>
      <c r="J378" s="256" t="s">
        <v>705</v>
      </c>
      <c r="K378" s="651"/>
      <c r="L378" s="13"/>
      <c r="N378"/>
    </row>
    <row r="379" spans="1:14" s="8" customFormat="1" x14ac:dyDescent="0.25">
      <c r="A379" s="673"/>
      <c r="B379" s="689"/>
      <c r="C379" s="697"/>
      <c r="D379" s="655"/>
      <c r="E379" s="696"/>
      <c r="F379" s="697"/>
      <c r="G379" s="655"/>
      <c r="H379" s="659"/>
      <c r="I379" s="265" t="s">
        <v>689</v>
      </c>
      <c r="J379" s="256" t="s">
        <v>705</v>
      </c>
      <c r="K379" s="669"/>
      <c r="L379" s="13"/>
      <c r="N379"/>
    </row>
    <row r="380" spans="1:14" s="8" customFormat="1" x14ac:dyDescent="0.25">
      <c r="A380" s="673"/>
      <c r="B380" s="660">
        <v>13</v>
      </c>
      <c r="C380" s="690" t="s">
        <v>14</v>
      </c>
      <c r="D380" s="653">
        <v>2185</v>
      </c>
      <c r="E380" s="666">
        <v>0</v>
      </c>
      <c r="F380" s="663">
        <v>5</v>
      </c>
      <c r="G380" s="653">
        <v>0</v>
      </c>
      <c r="H380" s="653" t="s">
        <v>710</v>
      </c>
      <c r="I380" s="265" t="s">
        <v>711</v>
      </c>
      <c r="J380" s="256" t="s">
        <v>712</v>
      </c>
      <c r="K380" s="656" t="s">
        <v>713</v>
      </c>
      <c r="L380" s="13"/>
      <c r="N380"/>
    </row>
    <row r="381" spans="1:14" s="8" customFormat="1" x14ac:dyDescent="0.25">
      <c r="A381" s="673"/>
      <c r="B381" s="661"/>
      <c r="C381" s="691"/>
      <c r="D381" s="654"/>
      <c r="E381" s="667"/>
      <c r="F381" s="664"/>
      <c r="G381" s="654"/>
      <c r="H381" s="654"/>
      <c r="I381" s="265" t="s">
        <v>714</v>
      </c>
      <c r="J381" s="256" t="s">
        <v>712</v>
      </c>
      <c r="K381" s="651"/>
      <c r="L381" s="13"/>
      <c r="N381"/>
    </row>
    <row r="382" spans="1:14" s="8" customFormat="1" x14ac:dyDescent="0.25">
      <c r="A382" s="673"/>
      <c r="B382" s="661"/>
      <c r="C382" s="691"/>
      <c r="D382" s="654"/>
      <c r="E382" s="667"/>
      <c r="F382" s="664"/>
      <c r="G382" s="654"/>
      <c r="H382" s="654"/>
      <c r="I382" s="265" t="s">
        <v>715</v>
      </c>
      <c r="J382" s="256" t="s">
        <v>712</v>
      </c>
      <c r="K382" s="651"/>
      <c r="L382" s="13"/>
      <c r="N382"/>
    </row>
    <row r="383" spans="1:14" s="8" customFormat="1" x14ac:dyDescent="0.25">
      <c r="A383" s="673"/>
      <c r="B383" s="661"/>
      <c r="C383" s="691"/>
      <c r="D383" s="654"/>
      <c r="E383" s="667"/>
      <c r="F383" s="664"/>
      <c r="G383" s="654"/>
      <c r="H383" s="654"/>
      <c r="I383" s="265" t="s">
        <v>716</v>
      </c>
      <c r="J383" s="256" t="s">
        <v>712</v>
      </c>
      <c r="K383" s="651"/>
      <c r="L383" s="13"/>
      <c r="N383"/>
    </row>
    <row r="384" spans="1:14" s="8" customFormat="1" x14ac:dyDescent="0.25">
      <c r="A384" s="673"/>
      <c r="B384" s="661"/>
      <c r="C384" s="691"/>
      <c r="D384" s="654"/>
      <c r="E384" s="667"/>
      <c r="F384" s="664"/>
      <c r="G384" s="654"/>
      <c r="H384" s="654"/>
      <c r="I384" s="265" t="s">
        <v>717</v>
      </c>
      <c r="J384" s="256" t="s">
        <v>712</v>
      </c>
      <c r="K384" s="651"/>
      <c r="L384" s="13"/>
      <c r="N384"/>
    </row>
    <row r="385" spans="1:14" s="8" customFormat="1" x14ac:dyDescent="0.25">
      <c r="A385" s="673"/>
      <c r="B385" s="661"/>
      <c r="C385" s="691"/>
      <c r="D385" s="654"/>
      <c r="E385" s="667"/>
      <c r="F385" s="664"/>
      <c r="G385" s="654"/>
      <c r="H385" s="654"/>
      <c r="I385" s="265" t="s">
        <v>718</v>
      </c>
      <c r="J385" s="256" t="s">
        <v>712</v>
      </c>
      <c r="K385" s="651"/>
      <c r="L385" s="13"/>
      <c r="N385"/>
    </row>
    <row r="386" spans="1:14" s="8" customFormat="1" x14ac:dyDescent="0.25">
      <c r="A386" s="673"/>
      <c r="B386" s="661"/>
      <c r="C386" s="691"/>
      <c r="D386" s="654"/>
      <c r="E386" s="667"/>
      <c r="F386" s="664"/>
      <c r="G386" s="654"/>
      <c r="H386" s="654"/>
      <c r="I386" s="265" t="s">
        <v>719</v>
      </c>
      <c r="J386" s="256" t="s">
        <v>712</v>
      </c>
      <c r="K386" s="651"/>
      <c r="L386" s="13"/>
      <c r="N386"/>
    </row>
    <row r="387" spans="1:14" s="8" customFormat="1" x14ac:dyDescent="0.25">
      <c r="A387" s="673"/>
      <c r="B387" s="689"/>
      <c r="C387" s="692"/>
      <c r="D387" s="655"/>
      <c r="E387" s="696"/>
      <c r="F387" s="697"/>
      <c r="G387" s="655"/>
      <c r="H387" s="655"/>
      <c r="I387" s="265" t="s">
        <v>720</v>
      </c>
      <c r="J387" s="256" t="s">
        <v>712</v>
      </c>
      <c r="K387" s="669"/>
      <c r="L387" s="13"/>
      <c r="N387"/>
    </row>
    <row r="388" spans="1:14" s="8" customFormat="1" x14ac:dyDescent="0.25">
      <c r="A388" s="673"/>
      <c r="B388" s="660">
        <v>14</v>
      </c>
      <c r="C388" s="663" t="s">
        <v>14</v>
      </c>
      <c r="D388" s="653">
        <v>2012</v>
      </c>
      <c r="E388" s="666">
        <v>20</v>
      </c>
      <c r="F388" s="663">
        <v>1</v>
      </c>
      <c r="G388" s="653">
        <v>0</v>
      </c>
      <c r="H388" s="653" t="s">
        <v>690</v>
      </c>
      <c r="I388" s="265" t="s">
        <v>721</v>
      </c>
      <c r="J388" s="256" t="s">
        <v>722</v>
      </c>
      <c r="K388" s="656" t="s">
        <v>723</v>
      </c>
      <c r="L388" s="13"/>
      <c r="N388"/>
    </row>
    <row r="389" spans="1:14" s="8" customFormat="1" x14ac:dyDescent="0.25">
      <c r="A389" s="673"/>
      <c r="B389" s="661"/>
      <c r="C389" s="664"/>
      <c r="D389" s="654"/>
      <c r="E389" s="667"/>
      <c r="F389" s="664"/>
      <c r="G389" s="654"/>
      <c r="H389" s="654"/>
      <c r="I389" s="265" t="s">
        <v>724</v>
      </c>
      <c r="J389" s="256" t="s">
        <v>722</v>
      </c>
      <c r="K389" s="651"/>
      <c r="L389" s="13"/>
      <c r="N389"/>
    </row>
    <row r="390" spans="1:14" s="8" customFormat="1" x14ac:dyDescent="0.25">
      <c r="A390" s="673"/>
      <c r="B390" s="661"/>
      <c r="C390" s="664"/>
      <c r="D390" s="654"/>
      <c r="E390" s="667"/>
      <c r="F390" s="664"/>
      <c r="G390" s="654"/>
      <c r="H390" s="654"/>
      <c r="I390" s="265" t="s">
        <v>725</v>
      </c>
      <c r="J390" s="256" t="s">
        <v>722</v>
      </c>
      <c r="K390" s="651"/>
      <c r="L390" s="13"/>
      <c r="N390"/>
    </row>
    <row r="391" spans="1:14" s="8" customFormat="1" x14ac:dyDescent="0.25">
      <c r="A391" s="673"/>
      <c r="B391" s="661"/>
      <c r="C391" s="664"/>
      <c r="D391" s="654"/>
      <c r="E391" s="667"/>
      <c r="F391" s="664"/>
      <c r="G391" s="654"/>
      <c r="H391" s="654"/>
      <c r="I391" s="265" t="s">
        <v>726</v>
      </c>
      <c r="J391" s="256" t="s">
        <v>722</v>
      </c>
      <c r="K391" s="651"/>
      <c r="L391" s="13"/>
      <c r="N391"/>
    </row>
    <row r="392" spans="1:14" s="8" customFormat="1" x14ac:dyDescent="0.25">
      <c r="A392" s="673"/>
      <c r="B392" s="689"/>
      <c r="C392" s="697"/>
      <c r="D392" s="655"/>
      <c r="E392" s="696"/>
      <c r="F392" s="697"/>
      <c r="G392" s="655"/>
      <c r="H392" s="655"/>
      <c r="I392" s="265" t="s">
        <v>727</v>
      </c>
      <c r="J392" s="256" t="s">
        <v>722</v>
      </c>
      <c r="K392" s="669"/>
      <c r="L392" s="13"/>
      <c r="N392"/>
    </row>
    <row r="393" spans="1:14" s="8" customFormat="1" x14ac:dyDescent="0.25">
      <c r="A393" s="673"/>
      <c r="B393" s="660">
        <v>15</v>
      </c>
      <c r="C393" s="690" t="s">
        <v>14</v>
      </c>
      <c r="D393" s="653" t="s">
        <v>728</v>
      </c>
      <c r="E393" s="693">
        <v>0</v>
      </c>
      <c r="F393" s="690" t="s">
        <v>18</v>
      </c>
      <c r="G393" s="647" t="s">
        <v>18</v>
      </c>
      <c r="H393" s="688" t="s">
        <v>729</v>
      </c>
      <c r="I393" s="265" t="s">
        <v>730</v>
      </c>
      <c r="J393" s="256" t="s">
        <v>731</v>
      </c>
      <c r="K393" s="656" t="s">
        <v>732</v>
      </c>
      <c r="L393" s="13"/>
      <c r="N393"/>
    </row>
    <row r="394" spans="1:14" s="8" customFormat="1" x14ac:dyDescent="0.25">
      <c r="A394" s="673"/>
      <c r="B394" s="661"/>
      <c r="C394" s="691"/>
      <c r="D394" s="654"/>
      <c r="E394" s="694"/>
      <c r="F394" s="691"/>
      <c r="G394" s="648"/>
      <c r="H394" s="688"/>
      <c r="I394" s="265" t="s">
        <v>733</v>
      </c>
      <c r="J394" s="256" t="s">
        <v>731</v>
      </c>
      <c r="K394" s="651"/>
      <c r="L394" s="13"/>
      <c r="N394"/>
    </row>
    <row r="395" spans="1:14" s="8" customFormat="1" x14ac:dyDescent="0.25">
      <c r="A395" s="673"/>
      <c r="B395" s="661"/>
      <c r="C395" s="691"/>
      <c r="D395" s="654"/>
      <c r="E395" s="694"/>
      <c r="F395" s="691"/>
      <c r="G395" s="648"/>
      <c r="H395" s="688" t="s">
        <v>734</v>
      </c>
      <c r="I395" s="265" t="s">
        <v>735</v>
      </c>
      <c r="J395" s="256" t="s">
        <v>731</v>
      </c>
      <c r="K395" s="651"/>
      <c r="L395" s="13"/>
      <c r="N395"/>
    </row>
    <row r="396" spans="1:14" s="8" customFormat="1" x14ac:dyDescent="0.25">
      <c r="A396" s="673"/>
      <c r="B396" s="661"/>
      <c r="C396" s="691"/>
      <c r="D396" s="654"/>
      <c r="E396" s="694"/>
      <c r="F396" s="691"/>
      <c r="G396" s="648"/>
      <c r="H396" s="688"/>
      <c r="I396" s="265" t="s">
        <v>724</v>
      </c>
      <c r="J396" s="256" t="s">
        <v>736</v>
      </c>
      <c r="K396" s="651"/>
      <c r="L396" s="13"/>
      <c r="N396"/>
    </row>
    <row r="397" spans="1:14" s="8" customFormat="1" x14ac:dyDescent="0.25">
      <c r="A397" s="673"/>
      <c r="B397" s="689"/>
      <c r="C397" s="692"/>
      <c r="D397" s="655"/>
      <c r="E397" s="695"/>
      <c r="F397" s="692"/>
      <c r="G397" s="649"/>
      <c r="H397" s="688"/>
      <c r="I397" s="265" t="s">
        <v>737</v>
      </c>
      <c r="J397" s="256" t="s">
        <v>731</v>
      </c>
      <c r="K397" s="669"/>
      <c r="L397" s="13"/>
      <c r="N397"/>
    </row>
    <row r="398" spans="1:14" s="8" customFormat="1" x14ac:dyDescent="0.25">
      <c r="A398" s="673"/>
      <c r="B398" s="670" t="s">
        <v>204</v>
      </c>
      <c r="C398" s="670" t="s">
        <v>14</v>
      </c>
      <c r="D398" s="653" t="s">
        <v>738</v>
      </c>
      <c r="E398" s="670" t="s">
        <v>114</v>
      </c>
      <c r="F398" s="670" t="s">
        <v>73</v>
      </c>
      <c r="G398" s="653" t="s">
        <v>18</v>
      </c>
      <c r="H398" s="256" t="s">
        <v>739</v>
      </c>
      <c r="I398" s="257" t="s">
        <v>631</v>
      </c>
      <c r="J398" s="256" t="s">
        <v>740</v>
      </c>
      <c r="K398" s="656" t="s">
        <v>741</v>
      </c>
      <c r="L398" s="13"/>
      <c r="N398"/>
    </row>
    <row r="399" spans="1:14" s="8" customFormat="1" x14ac:dyDescent="0.25">
      <c r="A399" s="673"/>
      <c r="B399" s="654"/>
      <c r="C399" s="654"/>
      <c r="D399" s="654"/>
      <c r="E399" s="654"/>
      <c r="F399" s="654"/>
      <c r="G399" s="654"/>
      <c r="H399" s="256" t="s">
        <v>739</v>
      </c>
      <c r="I399" s="257" t="s">
        <v>742</v>
      </c>
      <c r="J399" s="256" t="s">
        <v>743</v>
      </c>
      <c r="K399" s="651"/>
      <c r="L399" s="13"/>
      <c r="N399"/>
    </row>
    <row r="400" spans="1:14" s="8" customFormat="1" ht="25.5" x14ac:dyDescent="0.25">
      <c r="A400" s="673"/>
      <c r="B400" s="654"/>
      <c r="C400" s="654"/>
      <c r="D400" s="654"/>
      <c r="E400" s="654"/>
      <c r="F400" s="654"/>
      <c r="G400" s="654"/>
      <c r="H400" s="256" t="s">
        <v>739</v>
      </c>
      <c r="I400" s="257" t="s">
        <v>646</v>
      </c>
      <c r="J400" s="256" t="s">
        <v>744</v>
      </c>
      <c r="K400" s="651"/>
      <c r="L400" s="13"/>
      <c r="N400"/>
    </row>
    <row r="401" spans="1:14" s="8" customFormat="1" x14ac:dyDescent="0.25">
      <c r="A401" s="673"/>
      <c r="B401" s="654"/>
      <c r="C401" s="654"/>
      <c r="D401" s="654"/>
      <c r="E401" s="654"/>
      <c r="F401" s="654"/>
      <c r="G401" s="654"/>
      <c r="H401" s="256" t="s">
        <v>739</v>
      </c>
      <c r="I401" s="257" t="s">
        <v>669</v>
      </c>
      <c r="J401" s="256" t="s">
        <v>745</v>
      </c>
      <c r="K401" s="651"/>
      <c r="L401" s="13"/>
      <c r="N401"/>
    </row>
    <row r="402" spans="1:14" s="8" customFormat="1" x14ac:dyDescent="0.25">
      <c r="A402" s="673"/>
      <c r="B402" s="654"/>
      <c r="C402" s="654"/>
      <c r="D402" s="654"/>
      <c r="E402" s="654"/>
      <c r="F402" s="654"/>
      <c r="G402" s="654"/>
      <c r="H402" s="256" t="s">
        <v>739</v>
      </c>
      <c r="I402" s="257" t="s">
        <v>605</v>
      </c>
      <c r="J402" s="256" t="s">
        <v>746</v>
      </c>
      <c r="K402" s="651"/>
      <c r="L402" s="13"/>
      <c r="N402"/>
    </row>
    <row r="403" spans="1:14" s="8" customFormat="1" x14ac:dyDescent="0.25">
      <c r="A403" s="673"/>
      <c r="B403" s="654"/>
      <c r="C403" s="654"/>
      <c r="D403" s="654"/>
      <c r="E403" s="654"/>
      <c r="F403" s="654"/>
      <c r="G403" s="654"/>
      <c r="H403" s="256" t="s">
        <v>739</v>
      </c>
      <c r="I403" s="257" t="s">
        <v>747</v>
      </c>
      <c r="J403" s="256" t="s">
        <v>558</v>
      </c>
      <c r="K403" s="651"/>
      <c r="L403" s="13"/>
      <c r="N403"/>
    </row>
    <row r="404" spans="1:14" s="8" customFormat="1" x14ac:dyDescent="0.25">
      <c r="A404" s="673"/>
      <c r="B404" s="654"/>
      <c r="C404" s="654"/>
      <c r="D404" s="654"/>
      <c r="E404" s="654"/>
      <c r="F404" s="654"/>
      <c r="G404" s="654"/>
      <c r="H404" s="256" t="s">
        <v>739</v>
      </c>
      <c r="I404" s="257" t="s">
        <v>689</v>
      </c>
      <c r="J404" s="256" t="s">
        <v>748</v>
      </c>
      <c r="K404" s="651"/>
      <c r="L404" s="13"/>
      <c r="N404"/>
    </row>
    <row r="405" spans="1:14" s="8" customFormat="1" x14ac:dyDescent="0.25">
      <c r="A405" s="673"/>
      <c r="B405" s="654"/>
      <c r="C405" s="654"/>
      <c r="D405" s="654"/>
      <c r="E405" s="654"/>
      <c r="F405" s="654"/>
      <c r="G405" s="654"/>
      <c r="H405" s="256" t="s">
        <v>739</v>
      </c>
      <c r="I405" s="257" t="s">
        <v>749</v>
      </c>
      <c r="J405" s="256" t="s">
        <v>750</v>
      </c>
      <c r="K405" s="651"/>
      <c r="L405" s="13"/>
      <c r="N405"/>
    </row>
    <row r="406" spans="1:14" s="8" customFormat="1" x14ac:dyDescent="0.25">
      <c r="A406" s="673"/>
      <c r="B406" s="671"/>
      <c r="C406" s="654"/>
      <c r="D406" s="655"/>
      <c r="E406" s="654"/>
      <c r="F406" s="671"/>
      <c r="G406" s="655"/>
      <c r="H406" s="256" t="s">
        <v>739</v>
      </c>
      <c r="I406" s="257" t="s">
        <v>751</v>
      </c>
      <c r="J406" s="256" t="s">
        <v>752</v>
      </c>
      <c r="K406" s="669"/>
      <c r="L406" s="13"/>
      <c r="N406"/>
    </row>
    <row r="407" spans="1:14" s="8" customFormat="1" x14ac:dyDescent="0.25">
      <c r="A407" s="673"/>
      <c r="B407" s="679">
        <v>17</v>
      </c>
      <c r="C407" s="647" t="s">
        <v>14</v>
      </c>
      <c r="D407" s="647">
        <v>1412</v>
      </c>
      <c r="E407" s="682">
        <v>5</v>
      </c>
      <c r="F407" s="685">
        <v>2</v>
      </c>
      <c r="G407" s="647">
        <v>0</v>
      </c>
      <c r="H407" s="653" t="s">
        <v>690</v>
      </c>
      <c r="I407" s="257" t="s">
        <v>753</v>
      </c>
      <c r="J407" s="256" t="s">
        <v>754</v>
      </c>
      <c r="K407" s="656" t="s">
        <v>755</v>
      </c>
      <c r="L407" s="13"/>
      <c r="N407"/>
    </row>
    <row r="408" spans="1:14" s="8" customFormat="1" x14ac:dyDescent="0.25">
      <c r="A408" s="673"/>
      <c r="B408" s="680"/>
      <c r="C408" s="648"/>
      <c r="D408" s="648"/>
      <c r="E408" s="682"/>
      <c r="F408" s="686"/>
      <c r="G408" s="648"/>
      <c r="H408" s="654"/>
      <c r="I408" s="257" t="s">
        <v>756</v>
      </c>
      <c r="J408" s="256" t="s">
        <v>754</v>
      </c>
      <c r="K408" s="651"/>
      <c r="L408" s="13"/>
      <c r="N408"/>
    </row>
    <row r="409" spans="1:14" s="8" customFormat="1" x14ac:dyDescent="0.25">
      <c r="A409" s="673"/>
      <c r="B409" s="680"/>
      <c r="C409" s="648"/>
      <c r="D409" s="648"/>
      <c r="E409" s="682"/>
      <c r="F409" s="686"/>
      <c r="G409" s="648"/>
      <c r="H409" s="654"/>
      <c r="I409" s="257" t="s">
        <v>757</v>
      </c>
      <c r="J409" s="256" t="s">
        <v>754</v>
      </c>
      <c r="K409" s="651"/>
      <c r="L409" s="13"/>
      <c r="N409"/>
    </row>
    <row r="410" spans="1:14" s="8" customFormat="1" x14ac:dyDescent="0.25">
      <c r="A410" s="673"/>
      <c r="B410" s="680"/>
      <c r="C410" s="648"/>
      <c r="D410" s="648"/>
      <c r="E410" s="682"/>
      <c r="F410" s="686"/>
      <c r="G410" s="648"/>
      <c r="H410" s="654"/>
      <c r="I410" s="257" t="s">
        <v>758</v>
      </c>
      <c r="J410" s="256" t="s">
        <v>754</v>
      </c>
      <c r="K410" s="651"/>
      <c r="L410" s="13"/>
      <c r="N410"/>
    </row>
    <row r="411" spans="1:14" s="8" customFormat="1" x14ac:dyDescent="0.25">
      <c r="A411" s="673"/>
      <c r="B411" s="680"/>
      <c r="C411" s="648"/>
      <c r="D411" s="648"/>
      <c r="E411" s="682"/>
      <c r="F411" s="686"/>
      <c r="G411" s="648"/>
      <c r="H411" s="654"/>
      <c r="I411" s="675" t="s">
        <v>759</v>
      </c>
      <c r="J411" s="677" t="s">
        <v>754</v>
      </c>
      <c r="K411" s="651"/>
      <c r="L411" s="13"/>
      <c r="N411"/>
    </row>
    <row r="412" spans="1:14" s="8" customFormat="1" x14ac:dyDescent="0.25">
      <c r="A412" s="673"/>
      <c r="B412" s="681"/>
      <c r="C412" s="649"/>
      <c r="D412" s="649"/>
      <c r="E412" s="682"/>
      <c r="F412" s="687"/>
      <c r="G412" s="649"/>
      <c r="H412" s="655"/>
      <c r="I412" s="676"/>
      <c r="J412" s="678"/>
      <c r="K412" s="669"/>
      <c r="L412" s="13"/>
      <c r="N412"/>
    </row>
    <row r="413" spans="1:14" s="8" customFormat="1" ht="25.5" x14ac:dyDescent="0.25">
      <c r="A413" s="673"/>
      <c r="B413" s="679">
        <v>18</v>
      </c>
      <c r="C413" s="682" t="s">
        <v>14</v>
      </c>
      <c r="D413" s="647">
        <v>1925</v>
      </c>
      <c r="E413" s="647">
        <v>16</v>
      </c>
      <c r="F413" s="683">
        <v>1</v>
      </c>
      <c r="G413" s="647">
        <v>0</v>
      </c>
      <c r="H413" s="653" t="s">
        <v>682</v>
      </c>
      <c r="I413" s="265" t="s">
        <v>689</v>
      </c>
      <c r="J413" s="256" t="s">
        <v>760</v>
      </c>
      <c r="K413" s="656" t="s">
        <v>761</v>
      </c>
      <c r="L413" s="13"/>
      <c r="N413"/>
    </row>
    <row r="414" spans="1:14" s="8" customFormat="1" x14ac:dyDescent="0.25">
      <c r="A414" s="673"/>
      <c r="B414" s="680"/>
      <c r="C414" s="682"/>
      <c r="D414" s="648"/>
      <c r="E414" s="648"/>
      <c r="F414" s="648"/>
      <c r="G414" s="648"/>
      <c r="H414" s="654"/>
      <c r="I414" s="265" t="s">
        <v>762</v>
      </c>
      <c r="J414" s="256" t="s">
        <v>763</v>
      </c>
      <c r="K414" s="651"/>
      <c r="L414" s="13"/>
      <c r="N414"/>
    </row>
    <row r="415" spans="1:14" s="8" customFormat="1" x14ac:dyDescent="0.25">
      <c r="A415" s="673"/>
      <c r="B415" s="680"/>
      <c r="C415" s="682"/>
      <c r="D415" s="648"/>
      <c r="E415" s="648"/>
      <c r="F415" s="648"/>
      <c r="G415" s="648"/>
      <c r="H415" s="654"/>
      <c r="I415" s="265" t="s">
        <v>764</v>
      </c>
      <c r="J415" s="256" t="s">
        <v>765</v>
      </c>
      <c r="K415" s="651"/>
      <c r="L415" s="13"/>
      <c r="N415"/>
    </row>
    <row r="416" spans="1:14" s="8" customFormat="1" x14ac:dyDescent="0.25">
      <c r="A416" s="673"/>
      <c r="B416" s="680"/>
      <c r="C416" s="682"/>
      <c r="D416" s="648"/>
      <c r="E416" s="648"/>
      <c r="F416" s="648"/>
      <c r="G416" s="648"/>
      <c r="H416" s="654"/>
      <c r="I416" s="265" t="s">
        <v>766</v>
      </c>
      <c r="J416" s="256" t="s">
        <v>767</v>
      </c>
      <c r="K416" s="651"/>
      <c r="L416" s="13"/>
      <c r="N416"/>
    </row>
    <row r="417" spans="1:14" s="8" customFormat="1" x14ac:dyDescent="0.25">
      <c r="A417" s="673"/>
      <c r="B417" s="681"/>
      <c r="C417" s="682"/>
      <c r="D417" s="649"/>
      <c r="E417" s="649"/>
      <c r="F417" s="684"/>
      <c r="G417" s="649"/>
      <c r="H417" s="655"/>
      <c r="I417" s="265" t="s">
        <v>768</v>
      </c>
      <c r="J417" s="256" t="s">
        <v>769</v>
      </c>
      <c r="K417" s="669"/>
      <c r="L417" s="13"/>
      <c r="N417"/>
    </row>
    <row r="418" spans="1:14" s="8" customFormat="1" x14ac:dyDescent="0.25">
      <c r="A418" s="673"/>
      <c r="B418" s="670" t="s">
        <v>451</v>
      </c>
      <c r="C418" s="654" t="s">
        <v>14</v>
      </c>
      <c r="D418" s="653" t="s">
        <v>770</v>
      </c>
      <c r="E418" s="654" t="s">
        <v>86</v>
      </c>
      <c r="F418" s="670" t="s">
        <v>18</v>
      </c>
      <c r="G418" s="653" t="s">
        <v>18</v>
      </c>
      <c r="H418" s="256" t="s">
        <v>771</v>
      </c>
      <c r="I418" s="257" t="s">
        <v>631</v>
      </c>
      <c r="J418" s="256" t="s">
        <v>772</v>
      </c>
      <c r="K418" s="656" t="s">
        <v>773</v>
      </c>
      <c r="L418" s="13"/>
      <c r="N418"/>
    </row>
    <row r="419" spans="1:14" s="8" customFormat="1" x14ac:dyDescent="0.25">
      <c r="A419" s="673"/>
      <c r="B419" s="654"/>
      <c r="C419" s="654"/>
      <c r="D419" s="654"/>
      <c r="E419" s="654"/>
      <c r="F419" s="654"/>
      <c r="G419" s="654"/>
      <c r="H419" s="256" t="s">
        <v>771</v>
      </c>
      <c r="I419" s="257" t="s">
        <v>602</v>
      </c>
      <c r="J419" s="256" t="s">
        <v>774</v>
      </c>
      <c r="K419" s="651"/>
      <c r="L419" s="13"/>
      <c r="N419"/>
    </row>
    <row r="420" spans="1:14" s="8" customFormat="1" x14ac:dyDescent="0.25">
      <c r="A420" s="673"/>
      <c r="B420" s="654"/>
      <c r="C420" s="654"/>
      <c r="D420" s="654"/>
      <c r="E420" s="654"/>
      <c r="F420" s="654"/>
      <c r="G420" s="654"/>
      <c r="H420" s="256" t="s">
        <v>771</v>
      </c>
      <c r="I420" s="257" t="s">
        <v>775</v>
      </c>
      <c r="J420" s="256" t="s">
        <v>776</v>
      </c>
      <c r="K420" s="651"/>
      <c r="L420" s="13"/>
      <c r="N420"/>
    </row>
    <row r="421" spans="1:14" s="8" customFormat="1" x14ac:dyDescent="0.25">
      <c r="A421" s="673"/>
      <c r="B421" s="654"/>
      <c r="C421" s="654"/>
      <c r="D421" s="654"/>
      <c r="E421" s="654"/>
      <c r="F421" s="654"/>
      <c r="G421" s="654"/>
      <c r="H421" s="256" t="s">
        <v>771</v>
      </c>
      <c r="I421" s="257" t="s">
        <v>777</v>
      </c>
      <c r="J421" s="256" t="s">
        <v>778</v>
      </c>
      <c r="K421" s="651"/>
      <c r="L421" s="13"/>
      <c r="N421"/>
    </row>
    <row r="422" spans="1:14" s="8" customFormat="1" x14ac:dyDescent="0.25">
      <c r="A422" s="673"/>
      <c r="B422" s="654"/>
      <c r="C422" s="654"/>
      <c r="D422" s="654"/>
      <c r="E422" s="654"/>
      <c r="F422" s="654"/>
      <c r="G422" s="654"/>
      <c r="H422" s="256" t="s">
        <v>771</v>
      </c>
      <c r="I422" s="257" t="s">
        <v>747</v>
      </c>
      <c r="J422" s="256" t="s">
        <v>779</v>
      </c>
      <c r="K422" s="651"/>
      <c r="L422" s="13"/>
      <c r="N422"/>
    </row>
    <row r="423" spans="1:14" s="8" customFormat="1" x14ac:dyDescent="0.25">
      <c r="A423" s="673"/>
      <c r="B423" s="654"/>
      <c r="C423" s="654"/>
      <c r="D423" s="654"/>
      <c r="E423" s="654"/>
      <c r="F423" s="654"/>
      <c r="G423" s="654"/>
      <c r="H423" s="256" t="s">
        <v>771</v>
      </c>
      <c r="I423" s="257" t="s">
        <v>780</v>
      </c>
      <c r="J423" s="256" t="s">
        <v>781</v>
      </c>
      <c r="K423" s="651"/>
      <c r="L423" s="13"/>
      <c r="N423"/>
    </row>
    <row r="424" spans="1:14" s="8" customFormat="1" x14ac:dyDescent="0.25">
      <c r="A424" s="673"/>
      <c r="B424" s="654"/>
      <c r="C424" s="654"/>
      <c r="D424" s="654"/>
      <c r="E424" s="654"/>
      <c r="F424" s="654"/>
      <c r="G424" s="654"/>
      <c r="H424" s="256" t="s">
        <v>771</v>
      </c>
      <c r="I424" s="257" t="s">
        <v>658</v>
      </c>
      <c r="J424" s="256" t="s">
        <v>782</v>
      </c>
      <c r="K424" s="651"/>
      <c r="L424" s="13"/>
      <c r="N424"/>
    </row>
    <row r="425" spans="1:14" s="8" customFormat="1" x14ac:dyDescent="0.25">
      <c r="A425" s="673"/>
      <c r="B425" s="671"/>
      <c r="C425" s="671"/>
      <c r="D425" s="655"/>
      <c r="E425" s="671"/>
      <c r="F425" s="671"/>
      <c r="G425" s="655"/>
      <c r="H425" s="256" t="s">
        <v>771</v>
      </c>
      <c r="I425" s="257" t="s">
        <v>783</v>
      </c>
      <c r="J425" s="256">
        <v>1.25</v>
      </c>
      <c r="K425" s="669"/>
      <c r="L425" s="13"/>
      <c r="N425"/>
    </row>
    <row r="426" spans="1:14" s="8" customFormat="1" x14ac:dyDescent="0.25">
      <c r="A426" s="673"/>
      <c r="B426" s="660">
        <v>20</v>
      </c>
      <c r="C426" s="663" t="s">
        <v>14</v>
      </c>
      <c r="D426" s="653">
        <v>1604</v>
      </c>
      <c r="E426" s="666">
        <v>0</v>
      </c>
      <c r="F426" s="663">
        <v>5</v>
      </c>
      <c r="G426" s="653" t="s">
        <v>18</v>
      </c>
      <c r="H426" s="256" t="s">
        <v>739</v>
      </c>
      <c r="I426" s="257" t="s">
        <v>658</v>
      </c>
      <c r="J426" s="256" t="s">
        <v>784</v>
      </c>
      <c r="K426" s="656" t="s">
        <v>785</v>
      </c>
      <c r="L426" s="13"/>
      <c r="N426"/>
    </row>
    <row r="427" spans="1:14" s="8" customFormat="1" x14ac:dyDescent="0.25">
      <c r="A427" s="673"/>
      <c r="B427" s="661"/>
      <c r="C427" s="664"/>
      <c r="D427" s="654"/>
      <c r="E427" s="667"/>
      <c r="F427" s="664"/>
      <c r="G427" s="654"/>
      <c r="H427" s="256" t="s">
        <v>739</v>
      </c>
      <c r="I427" s="257" t="s">
        <v>786</v>
      </c>
      <c r="J427" s="256" t="s">
        <v>787</v>
      </c>
      <c r="K427" s="651"/>
      <c r="L427" s="13"/>
      <c r="N427"/>
    </row>
    <row r="428" spans="1:14" s="8" customFormat="1" x14ac:dyDescent="0.25">
      <c r="A428" s="673"/>
      <c r="B428" s="662"/>
      <c r="C428" s="665"/>
      <c r="D428" s="655"/>
      <c r="E428" s="668"/>
      <c r="F428" s="665"/>
      <c r="G428" s="655"/>
      <c r="H428" s="256" t="s">
        <v>739</v>
      </c>
      <c r="I428" s="257" t="s">
        <v>788</v>
      </c>
      <c r="J428" s="256" t="s">
        <v>789</v>
      </c>
      <c r="K428" s="652"/>
      <c r="L428" s="13"/>
      <c r="N428"/>
    </row>
    <row r="429" spans="1:14" s="8" customFormat="1" x14ac:dyDescent="0.25">
      <c r="A429" s="673"/>
      <c r="B429" s="657" t="s">
        <v>790</v>
      </c>
      <c r="C429" s="657" t="s">
        <v>14</v>
      </c>
      <c r="D429" s="657">
        <v>1440</v>
      </c>
      <c r="E429" s="657" t="s">
        <v>73</v>
      </c>
      <c r="F429" s="657" t="s">
        <v>54</v>
      </c>
      <c r="G429" s="657" t="s">
        <v>18</v>
      </c>
      <c r="H429" s="256" t="s">
        <v>739</v>
      </c>
      <c r="I429" s="265" t="s">
        <v>568</v>
      </c>
      <c r="J429" s="256" t="s">
        <v>791</v>
      </c>
      <c r="K429" s="650" t="s">
        <v>570</v>
      </c>
      <c r="L429" s="13"/>
      <c r="N429"/>
    </row>
    <row r="430" spans="1:14" s="8" customFormat="1" x14ac:dyDescent="0.25">
      <c r="A430" s="673"/>
      <c r="B430" s="658"/>
      <c r="C430" s="658"/>
      <c r="D430" s="658"/>
      <c r="E430" s="658"/>
      <c r="F430" s="658"/>
      <c r="G430" s="658"/>
      <c r="H430" s="256" t="s">
        <v>739</v>
      </c>
      <c r="I430" s="265" t="s">
        <v>602</v>
      </c>
      <c r="J430" s="256" t="s">
        <v>792</v>
      </c>
      <c r="K430" s="651"/>
      <c r="L430" s="13"/>
      <c r="N430"/>
    </row>
    <row r="431" spans="1:14" s="8" customFormat="1" x14ac:dyDescent="0.25">
      <c r="A431" s="673"/>
      <c r="B431" s="658"/>
      <c r="C431" s="658"/>
      <c r="D431" s="658"/>
      <c r="E431" s="658"/>
      <c r="F431" s="658"/>
      <c r="G431" s="658"/>
      <c r="H431" s="256" t="s">
        <v>739</v>
      </c>
      <c r="I431" s="265" t="s">
        <v>793</v>
      </c>
      <c r="J431" s="256" t="s">
        <v>794</v>
      </c>
      <c r="K431" s="651"/>
      <c r="L431" s="13"/>
      <c r="N431"/>
    </row>
    <row r="432" spans="1:14" s="8" customFormat="1" x14ac:dyDescent="0.25">
      <c r="A432" s="673"/>
      <c r="B432" s="658"/>
      <c r="C432" s="658"/>
      <c r="D432" s="658"/>
      <c r="E432" s="658"/>
      <c r="F432" s="658"/>
      <c r="G432" s="658"/>
      <c r="H432" s="256" t="s">
        <v>739</v>
      </c>
      <c r="I432" s="265" t="s">
        <v>795</v>
      </c>
      <c r="J432" s="256" t="s">
        <v>796</v>
      </c>
      <c r="K432" s="651"/>
      <c r="L432" s="13"/>
      <c r="N432"/>
    </row>
    <row r="433" spans="1:14" s="8" customFormat="1" x14ac:dyDescent="0.25">
      <c r="A433" s="673"/>
      <c r="B433" s="658"/>
      <c r="C433" s="658"/>
      <c r="D433" s="658"/>
      <c r="E433" s="658"/>
      <c r="F433" s="658"/>
      <c r="G433" s="658"/>
      <c r="H433" s="256" t="s">
        <v>739</v>
      </c>
      <c r="I433" s="265" t="s">
        <v>797</v>
      </c>
      <c r="J433" s="256" t="s">
        <v>798</v>
      </c>
      <c r="K433" s="651"/>
      <c r="L433" s="13"/>
      <c r="N433"/>
    </row>
    <row r="434" spans="1:14" s="8" customFormat="1" x14ac:dyDescent="0.25">
      <c r="A434" s="673"/>
      <c r="B434" s="658"/>
      <c r="C434" s="658"/>
      <c r="D434" s="658"/>
      <c r="E434" s="658"/>
      <c r="F434" s="658"/>
      <c r="G434" s="658"/>
      <c r="H434" s="256" t="s">
        <v>739</v>
      </c>
      <c r="I434" s="265" t="s">
        <v>799</v>
      </c>
      <c r="J434" s="256" t="s">
        <v>800</v>
      </c>
      <c r="K434" s="651"/>
      <c r="L434" s="13"/>
      <c r="N434"/>
    </row>
    <row r="435" spans="1:14" s="8" customFormat="1" x14ac:dyDescent="0.25">
      <c r="A435" s="673"/>
      <c r="B435" s="658"/>
      <c r="C435" s="658"/>
      <c r="D435" s="658"/>
      <c r="E435" s="658"/>
      <c r="F435" s="658"/>
      <c r="G435" s="658"/>
      <c r="H435" s="256" t="s">
        <v>739</v>
      </c>
      <c r="I435" s="265" t="s">
        <v>801</v>
      </c>
      <c r="J435" s="256" t="s">
        <v>802</v>
      </c>
      <c r="K435" s="651"/>
      <c r="L435" s="13"/>
      <c r="N435"/>
    </row>
    <row r="436" spans="1:14" s="8" customFormat="1" x14ac:dyDescent="0.25">
      <c r="A436" s="673"/>
      <c r="B436" s="658"/>
      <c r="C436" s="658"/>
      <c r="D436" s="658"/>
      <c r="E436" s="658"/>
      <c r="F436" s="658"/>
      <c r="G436" s="658"/>
      <c r="H436" s="256" t="s">
        <v>739</v>
      </c>
      <c r="I436" s="265" t="s">
        <v>803</v>
      </c>
      <c r="J436" s="256" t="s">
        <v>804</v>
      </c>
      <c r="K436" s="651"/>
      <c r="L436" s="13"/>
      <c r="N436"/>
    </row>
    <row r="437" spans="1:14" s="8" customFormat="1" x14ac:dyDescent="0.25">
      <c r="A437" s="673"/>
      <c r="B437" s="658"/>
      <c r="C437" s="658"/>
      <c r="D437" s="658"/>
      <c r="E437" s="658"/>
      <c r="F437" s="658"/>
      <c r="G437" s="658"/>
      <c r="H437" s="256" t="s">
        <v>739</v>
      </c>
      <c r="I437" s="265" t="s">
        <v>591</v>
      </c>
      <c r="J437" s="256" t="s">
        <v>805</v>
      </c>
      <c r="K437" s="651"/>
      <c r="L437" s="13"/>
      <c r="N437"/>
    </row>
    <row r="438" spans="1:14" s="8" customFormat="1" ht="25.5" x14ac:dyDescent="0.25">
      <c r="A438" s="673"/>
      <c r="B438" s="659"/>
      <c r="C438" s="659"/>
      <c r="D438" s="659"/>
      <c r="E438" s="659"/>
      <c r="F438" s="659"/>
      <c r="G438" s="659"/>
      <c r="H438" s="256" t="s">
        <v>739</v>
      </c>
      <c r="I438" s="266" t="s">
        <v>594</v>
      </c>
      <c r="J438" s="263" t="s">
        <v>806</v>
      </c>
      <c r="K438" s="652"/>
      <c r="L438" s="13"/>
      <c r="N438"/>
    </row>
    <row r="439" spans="1:14" s="8" customFormat="1" x14ac:dyDescent="0.25">
      <c r="A439" s="673"/>
      <c r="B439" s="259">
        <v>24</v>
      </c>
      <c r="C439" s="259" t="s">
        <v>14</v>
      </c>
      <c r="D439" s="259">
        <v>959</v>
      </c>
      <c r="E439" s="259">
        <v>1</v>
      </c>
      <c r="F439" s="259">
        <v>2</v>
      </c>
      <c r="G439" s="259">
        <v>0</v>
      </c>
      <c r="H439" s="267" t="s">
        <v>690</v>
      </c>
      <c r="I439" s="265" t="s">
        <v>807</v>
      </c>
      <c r="J439" s="256" t="s">
        <v>808</v>
      </c>
      <c r="K439" s="293" t="s">
        <v>693</v>
      </c>
      <c r="L439" s="13"/>
      <c r="N439"/>
    </row>
    <row r="440" spans="1:14" s="8" customFormat="1" x14ac:dyDescent="0.25">
      <c r="A440" s="673"/>
      <c r="B440" s="653">
        <v>25</v>
      </c>
      <c r="C440" s="653" t="s">
        <v>14</v>
      </c>
      <c r="D440" s="647">
        <v>1276</v>
      </c>
      <c r="E440" s="647">
        <v>4</v>
      </c>
      <c r="F440" s="647">
        <v>0</v>
      </c>
      <c r="G440" s="647">
        <v>0</v>
      </c>
      <c r="H440" s="268" t="s">
        <v>809</v>
      </c>
      <c r="I440" s="265" t="s">
        <v>810</v>
      </c>
      <c r="J440" s="256" t="s">
        <v>811</v>
      </c>
      <c r="K440" s="650" t="s">
        <v>812</v>
      </c>
      <c r="L440" s="13"/>
      <c r="N440"/>
    </row>
    <row r="441" spans="1:14" s="8" customFormat="1" x14ac:dyDescent="0.25">
      <c r="A441" s="673"/>
      <c r="B441" s="654"/>
      <c r="C441" s="654"/>
      <c r="D441" s="648"/>
      <c r="E441" s="648"/>
      <c r="F441" s="648"/>
      <c r="G441" s="648"/>
      <c r="H441" s="269"/>
      <c r="I441" s="265" t="s">
        <v>813</v>
      </c>
      <c r="J441" s="256" t="s">
        <v>814</v>
      </c>
      <c r="K441" s="651"/>
      <c r="L441" s="13"/>
      <c r="N441"/>
    </row>
    <row r="442" spans="1:14" s="8" customFormat="1" x14ac:dyDescent="0.25">
      <c r="A442" s="673"/>
      <c r="B442" s="654"/>
      <c r="C442" s="654"/>
      <c r="D442" s="648"/>
      <c r="E442" s="648"/>
      <c r="F442" s="648"/>
      <c r="G442" s="648"/>
      <c r="H442" s="269"/>
      <c r="I442" s="265" t="s">
        <v>815</v>
      </c>
      <c r="J442" s="256" t="s">
        <v>816</v>
      </c>
      <c r="K442" s="651"/>
      <c r="L442" s="13"/>
      <c r="N442"/>
    </row>
    <row r="443" spans="1:14" s="8" customFormat="1" x14ac:dyDescent="0.25">
      <c r="A443" s="673"/>
      <c r="B443" s="654"/>
      <c r="C443" s="654"/>
      <c r="D443" s="648"/>
      <c r="E443" s="648"/>
      <c r="F443" s="648"/>
      <c r="G443" s="648"/>
      <c r="H443" s="269"/>
      <c r="I443" s="265" t="s">
        <v>817</v>
      </c>
      <c r="J443" s="256" t="s">
        <v>814</v>
      </c>
      <c r="K443" s="651"/>
      <c r="L443" s="13"/>
      <c r="N443"/>
    </row>
    <row r="444" spans="1:14" s="8" customFormat="1" x14ac:dyDescent="0.25">
      <c r="A444" s="673"/>
      <c r="B444" s="654"/>
      <c r="C444" s="654"/>
      <c r="D444" s="648"/>
      <c r="E444" s="648"/>
      <c r="F444" s="648"/>
      <c r="G444" s="648"/>
      <c r="H444" s="270"/>
      <c r="I444" s="265" t="s">
        <v>818</v>
      </c>
      <c r="J444" s="256" t="s">
        <v>814</v>
      </c>
      <c r="K444" s="651"/>
      <c r="L444" s="13"/>
      <c r="N444"/>
    </row>
    <row r="445" spans="1:14" s="8" customFormat="1" ht="25.5" x14ac:dyDescent="0.25">
      <c r="A445" s="673"/>
      <c r="B445" s="655"/>
      <c r="C445" s="655"/>
      <c r="D445" s="649"/>
      <c r="E445" s="649"/>
      <c r="F445" s="649"/>
      <c r="G445" s="649"/>
      <c r="H445" s="271" t="s">
        <v>819</v>
      </c>
      <c r="I445" s="265" t="s">
        <v>820</v>
      </c>
      <c r="J445" s="256" t="s">
        <v>821</v>
      </c>
      <c r="K445" s="652"/>
      <c r="L445" s="13"/>
      <c r="N445"/>
    </row>
    <row r="446" spans="1:14" s="8" customFormat="1" x14ac:dyDescent="0.25">
      <c r="A446" s="674"/>
      <c r="B446" s="259">
        <v>26</v>
      </c>
      <c r="C446" s="259" t="s">
        <v>14</v>
      </c>
      <c r="D446" s="259" t="s">
        <v>822</v>
      </c>
      <c r="E446" s="259" t="s">
        <v>95</v>
      </c>
      <c r="F446" s="259" t="s">
        <v>54</v>
      </c>
      <c r="G446" s="259" t="s">
        <v>18</v>
      </c>
      <c r="H446" s="267" t="s">
        <v>823</v>
      </c>
      <c r="I446" s="265" t="s">
        <v>810</v>
      </c>
      <c r="J446" s="256" t="s">
        <v>824</v>
      </c>
      <c r="K446" s="293" t="s">
        <v>732</v>
      </c>
      <c r="L446" s="13"/>
      <c r="N446"/>
    </row>
    <row r="447" spans="1:14" x14ac:dyDescent="0.25">
      <c r="A447" s="528" t="s">
        <v>825</v>
      </c>
      <c r="B447" s="643">
        <v>1</v>
      </c>
      <c r="C447" s="643" t="s">
        <v>14</v>
      </c>
      <c r="D447" s="643">
        <v>1676</v>
      </c>
      <c r="E447" s="643">
        <v>18</v>
      </c>
      <c r="F447" s="643">
        <v>2</v>
      </c>
      <c r="G447" s="643">
        <v>0</v>
      </c>
      <c r="H447" s="38" t="s">
        <v>826</v>
      </c>
      <c r="I447" s="38" t="s">
        <v>827</v>
      </c>
      <c r="J447" s="235" t="s">
        <v>828</v>
      </c>
      <c r="K447" s="638" t="s">
        <v>829</v>
      </c>
      <c r="N447" s="12"/>
    </row>
    <row r="448" spans="1:14" x14ac:dyDescent="0.25">
      <c r="A448" s="529"/>
      <c r="B448" s="644"/>
      <c r="C448" s="644"/>
      <c r="D448" s="644"/>
      <c r="E448" s="644"/>
      <c r="F448" s="644"/>
      <c r="G448" s="644"/>
      <c r="H448" s="38" t="s">
        <v>826</v>
      </c>
      <c r="I448" s="38" t="s">
        <v>830</v>
      </c>
      <c r="J448" s="243" t="s">
        <v>831</v>
      </c>
      <c r="K448" s="580"/>
      <c r="N448" s="12"/>
    </row>
    <row r="449" spans="1:14" x14ac:dyDescent="0.25">
      <c r="A449" s="529"/>
      <c r="B449" s="644"/>
      <c r="C449" s="644"/>
      <c r="D449" s="644"/>
      <c r="E449" s="644"/>
      <c r="F449" s="644"/>
      <c r="G449" s="644"/>
      <c r="H449" s="38" t="s">
        <v>826</v>
      </c>
      <c r="I449" s="38" t="s">
        <v>832</v>
      </c>
      <c r="J449" s="235" t="s">
        <v>833</v>
      </c>
      <c r="K449" s="580"/>
      <c r="N449" s="12"/>
    </row>
    <row r="450" spans="1:14" x14ac:dyDescent="0.25">
      <c r="A450" s="529"/>
      <c r="B450" s="644"/>
      <c r="C450" s="644"/>
      <c r="D450" s="644"/>
      <c r="E450" s="644"/>
      <c r="F450" s="644"/>
      <c r="G450" s="644"/>
      <c r="H450" s="38" t="s">
        <v>826</v>
      </c>
      <c r="I450" s="38" t="s">
        <v>834</v>
      </c>
      <c r="J450" s="243" t="s">
        <v>835</v>
      </c>
      <c r="K450" s="580"/>
      <c r="N450" s="12"/>
    </row>
    <row r="451" spans="1:14" x14ac:dyDescent="0.25">
      <c r="A451" s="529"/>
      <c r="B451" s="644"/>
      <c r="C451" s="644"/>
      <c r="D451" s="644"/>
      <c r="E451" s="644"/>
      <c r="F451" s="644"/>
      <c r="G451" s="644"/>
      <c r="H451" s="38" t="s">
        <v>826</v>
      </c>
      <c r="I451" s="38" t="s">
        <v>836</v>
      </c>
      <c r="J451" s="243" t="s">
        <v>837</v>
      </c>
      <c r="K451" s="580"/>
      <c r="N451" s="12"/>
    </row>
    <row r="452" spans="1:14" ht="25.5" x14ac:dyDescent="0.25">
      <c r="A452" s="529"/>
      <c r="B452" s="644"/>
      <c r="C452" s="644"/>
      <c r="D452" s="644"/>
      <c r="E452" s="644"/>
      <c r="F452" s="644"/>
      <c r="G452" s="644"/>
      <c r="H452" s="38" t="s">
        <v>826</v>
      </c>
      <c r="I452" s="38" t="s">
        <v>838</v>
      </c>
      <c r="J452" s="235" t="s">
        <v>839</v>
      </c>
      <c r="K452" s="580"/>
      <c r="N452" s="12"/>
    </row>
    <row r="453" spans="1:14" x14ac:dyDescent="0.25">
      <c r="A453" s="529"/>
      <c r="B453" s="645"/>
      <c r="C453" s="645"/>
      <c r="D453" s="645"/>
      <c r="E453" s="645"/>
      <c r="F453" s="645"/>
      <c r="G453" s="645"/>
      <c r="H453" s="38" t="s">
        <v>826</v>
      </c>
      <c r="I453" s="38" t="s">
        <v>840</v>
      </c>
      <c r="J453" s="235" t="s">
        <v>841</v>
      </c>
      <c r="K453" s="581"/>
      <c r="N453" s="12"/>
    </row>
    <row r="454" spans="1:14" x14ac:dyDescent="0.25">
      <c r="A454" s="529"/>
      <c r="B454" s="643">
        <v>2</v>
      </c>
      <c r="C454" s="643" t="s">
        <v>14</v>
      </c>
      <c r="D454" s="643">
        <v>1688</v>
      </c>
      <c r="E454" s="643">
        <v>21</v>
      </c>
      <c r="F454" s="643">
        <v>3</v>
      </c>
      <c r="G454" s="643">
        <v>0</v>
      </c>
      <c r="H454" s="38" t="s">
        <v>842</v>
      </c>
      <c r="I454" s="38" t="s">
        <v>843</v>
      </c>
      <c r="J454" s="243" t="s">
        <v>844</v>
      </c>
      <c r="K454" s="638" t="s">
        <v>845</v>
      </c>
      <c r="N454" s="12"/>
    </row>
    <row r="455" spans="1:14" x14ac:dyDescent="0.25">
      <c r="A455" s="529"/>
      <c r="B455" s="644"/>
      <c r="C455" s="644"/>
      <c r="D455" s="644"/>
      <c r="E455" s="644"/>
      <c r="F455" s="644"/>
      <c r="G455" s="644"/>
      <c r="H455" s="38" t="s">
        <v>842</v>
      </c>
      <c r="I455" s="38" t="s">
        <v>846</v>
      </c>
      <c r="J455" s="243" t="s">
        <v>844</v>
      </c>
      <c r="K455" s="580"/>
      <c r="N455" s="12"/>
    </row>
    <row r="456" spans="1:14" x14ac:dyDescent="0.25">
      <c r="A456" s="529"/>
      <c r="B456" s="644"/>
      <c r="C456" s="644"/>
      <c r="D456" s="644"/>
      <c r="E456" s="644"/>
      <c r="F456" s="644"/>
      <c r="G456" s="644"/>
      <c r="H456" s="38" t="s">
        <v>842</v>
      </c>
      <c r="I456" s="38" t="s">
        <v>847</v>
      </c>
      <c r="J456" s="243" t="s">
        <v>848</v>
      </c>
      <c r="K456" s="580"/>
      <c r="N456" s="12"/>
    </row>
    <row r="457" spans="1:14" x14ac:dyDescent="0.25">
      <c r="A457" s="529"/>
      <c r="B457" s="644"/>
      <c r="C457" s="644"/>
      <c r="D457" s="644"/>
      <c r="E457" s="644"/>
      <c r="F457" s="644"/>
      <c r="G457" s="644"/>
      <c r="H457" s="38" t="s">
        <v>842</v>
      </c>
      <c r="I457" s="38" t="s">
        <v>849</v>
      </c>
      <c r="J457" s="235" t="s">
        <v>844</v>
      </c>
      <c r="K457" s="580"/>
      <c r="N457" s="12"/>
    </row>
    <row r="458" spans="1:14" x14ac:dyDescent="0.25">
      <c r="A458" s="529"/>
      <c r="B458" s="644"/>
      <c r="C458" s="644"/>
      <c r="D458" s="644"/>
      <c r="E458" s="644"/>
      <c r="F458" s="644"/>
      <c r="G458" s="644"/>
      <c r="H458" s="38" t="s">
        <v>842</v>
      </c>
      <c r="I458" s="38" t="s">
        <v>850</v>
      </c>
      <c r="J458" s="243" t="s">
        <v>844</v>
      </c>
      <c r="K458" s="580"/>
      <c r="N458" s="12"/>
    </row>
    <row r="459" spans="1:14" x14ac:dyDescent="0.25">
      <c r="A459" s="529"/>
      <c r="B459" s="644"/>
      <c r="C459" s="644"/>
      <c r="D459" s="644"/>
      <c r="E459" s="644"/>
      <c r="F459" s="644"/>
      <c r="G459" s="644"/>
      <c r="H459" s="38" t="s">
        <v>842</v>
      </c>
      <c r="I459" s="38" t="s">
        <v>851</v>
      </c>
      <c r="J459" s="235" t="s">
        <v>844</v>
      </c>
      <c r="K459" s="580"/>
      <c r="N459" s="12"/>
    </row>
    <row r="460" spans="1:14" x14ac:dyDescent="0.25">
      <c r="A460" s="529"/>
      <c r="B460" s="645"/>
      <c r="C460" s="645"/>
      <c r="D460" s="645"/>
      <c r="E460" s="645"/>
      <c r="F460" s="645"/>
      <c r="G460" s="645"/>
      <c r="H460" s="38" t="s">
        <v>842</v>
      </c>
      <c r="I460" s="38" t="s">
        <v>852</v>
      </c>
      <c r="J460" s="243" t="s">
        <v>844</v>
      </c>
      <c r="K460" s="581"/>
      <c r="N460" s="12"/>
    </row>
    <row r="461" spans="1:14" x14ac:dyDescent="0.25">
      <c r="A461" s="529"/>
      <c r="B461" s="643">
        <v>3</v>
      </c>
      <c r="C461" s="643" t="s">
        <v>14</v>
      </c>
      <c r="D461" s="643">
        <v>1689</v>
      </c>
      <c r="E461" s="643">
        <v>16</v>
      </c>
      <c r="F461" s="643">
        <v>3</v>
      </c>
      <c r="G461" s="643">
        <v>0</v>
      </c>
      <c r="H461" s="38" t="s">
        <v>826</v>
      </c>
      <c r="I461" s="38" t="s">
        <v>853</v>
      </c>
      <c r="J461" s="243" t="s">
        <v>854</v>
      </c>
      <c r="K461" s="638" t="s">
        <v>855</v>
      </c>
      <c r="N461" s="12"/>
    </row>
    <row r="462" spans="1:14" x14ac:dyDescent="0.25">
      <c r="A462" s="529"/>
      <c r="B462" s="644"/>
      <c r="C462" s="644"/>
      <c r="D462" s="644"/>
      <c r="E462" s="644"/>
      <c r="F462" s="644"/>
      <c r="G462" s="644"/>
      <c r="H462" s="38" t="s">
        <v>826</v>
      </c>
      <c r="I462" s="38" t="s">
        <v>856</v>
      </c>
      <c r="J462" s="243" t="s">
        <v>857</v>
      </c>
      <c r="K462" s="580"/>
      <c r="N462" s="12"/>
    </row>
    <row r="463" spans="1:14" x14ac:dyDescent="0.25">
      <c r="A463" s="529"/>
      <c r="B463" s="644"/>
      <c r="C463" s="644"/>
      <c r="D463" s="644"/>
      <c r="E463" s="644"/>
      <c r="F463" s="644"/>
      <c r="G463" s="644"/>
      <c r="H463" s="38" t="s">
        <v>826</v>
      </c>
      <c r="I463" s="38" t="s">
        <v>858</v>
      </c>
      <c r="J463" s="243" t="s">
        <v>859</v>
      </c>
      <c r="K463" s="580"/>
      <c r="N463" s="12"/>
    </row>
    <row r="464" spans="1:14" x14ac:dyDescent="0.25">
      <c r="A464" s="529"/>
      <c r="B464" s="644"/>
      <c r="C464" s="644"/>
      <c r="D464" s="644"/>
      <c r="E464" s="644"/>
      <c r="F464" s="644"/>
      <c r="G464" s="644"/>
      <c r="H464" s="38" t="s">
        <v>826</v>
      </c>
      <c r="I464" s="38" t="s">
        <v>860</v>
      </c>
      <c r="J464" s="243" t="s">
        <v>861</v>
      </c>
      <c r="K464" s="580"/>
      <c r="N464" s="12"/>
    </row>
    <row r="465" spans="1:14" x14ac:dyDescent="0.25">
      <c r="A465" s="529"/>
      <c r="B465" s="644"/>
      <c r="C465" s="644"/>
      <c r="D465" s="644"/>
      <c r="E465" s="644"/>
      <c r="F465" s="644"/>
      <c r="G465" s="644"/>
      <c r="H465" s="38" t="s">
        <v>826</v>
      </c>
      <c r="I465" s="38" t="s">
        <v>862</v>
      </c>
      <c r="J465" s="243" t="s">
        <v>863</v>
      </c>
      <c r="K465" s="580"/>
      <c r="N465" s="12"/>
    </row>
    <row r="466" spans="1:14" ht="63.75" x14ac:dyDescent="0.25">
      <c r="A466" s="529"/>
      <c r="B466" s="644"/>
      <c r="C466" s="644"/>
      <c r="D466" s="644"/>
      <c r="E466" s="644"/>
      <c r="F466" s="644"/>
      <c r="G466" s="644"/>
      <c r="H466" s="38" t="s">
        <v>826</v>
      </c>
      <c r="I466" s="38" t="s">
        <v>864</v>
      </c>
      <c r="J466" s="235" t="s">
        <v>865</v>
      </c>
      <c r="K466" s="580"/>
      <c r="N466" s="12"/>
    </row>
    <row r="467" spans="1:14" x14ac:dyDescent="0.25">
      <c r="A467" s="529"/>
      <c r="B467" s="645"/>
      <c r="C467" s="645"/>
      <c r="D467" s="645"/>
      <c r="E467" s="645"/>
      <c r="F467" s="645"/>
      <c r="G467" s="645"/>
      <c r="H467" s="38" t="s">
        <v>826</v>
      </c>
      <c r="I467" s="38" t="s">
        <v>840</v>
      </c>
      <c r="J467" s="235" t="s">
        <v>866</v>
      </c>
      <c r="K467" s="581"/>
      <c r="N467" s="12"/>
    </row>
    <row r="468" spans="1:14" x14ac:dyDescent="0.25">
      <c r="A468" s="529"/>
      <c r="B468" s="643">
        <v>4</v>
      </c>
      <c r="C468" s="643" t="s">
        <v>14</v>
      </c>
      <c r="D468" s="643">
        <v>1697</v>
      </c>
      <c r="E468" s="643">
        <v>26</v>
      </c>
      <c r="F468" s="643">
        <v>0</v>
      </c>
      <c r="G468" s="643">
        <v>0</v>
      </c>
      <c r="H468" s="38" t="s">
        <v>826</v>
      </c>
      <c r="I468" s="38" t="s">
        <v>867</v>
      </c>
      <c r="J468" s="243" t="s">
        <v>863</v>
      </c>
      <c r="K468" s="638" t="s">
        <v>868</v>
      </c>
      <c r="N468" s="12"/>
    </row>
    <row r="469" spans="1:14" x14ac:dyDescent="0.25">
      <c r="A469" s="529"/>
      <c r="B469" s="644"/>
      <c r="C469" s="644"/>
      <c r="D469" s="644"/>
      <c r="E469" s="644"/>
      <c r="F469" s="644"/>
      <c r="G469" s="644"/>
      <c r="H469" s="38" t="s">
        <v>826</v>
      </c>
      <c r="I469" s="38" t="s">
        <v>869</v>
      </c>
      <c r="J469" s="243" t="s">
        <v>870</v>
      </c>
      <c r="K469" s="580"/>
      <c r="N469" s="12"/>
    </row>
    <row r="470" spans="1:14" x14ac:dyDescent="0.25">
      <c r="A470" s="529"/>
      <c r="B470" s="644"/>
      <c r="C470" s="644"/>
      <c r="D470" s="644"/>
      <c r="E470" s="644"/>
      <c r="F470" s="644"/>
      <c r="G470" s="644"/>
      <c r="H470" s="38" t="s">
        <v>826</v>
      </c>
      <c r="I470" s="38" t="s">
        <v>871</v>
      </c>
      <c r="J470" s="243" t="s">
        <v>872</v>
      </c>
      <c r="K470" s="580"/>
      <c r="N470" s="12"/>
    </row>
    <row r="471" spans="1:14" x14ac:dyDescent="0.25">
      <c r="A471" s="529"/>
      <c r="B471" s="644"/>
      <c r="C471" s="644"/>
      <c r="D471" s="644"/>
      <c r="E471" s="644"/>
      <c r="F471" s="644"/>
      <c r="G471" s="644"/>
      <c r="H471" s="38" t="s">
        <v>826</v>
      </c>
      <c r="I471" s="38" t="s">
        <v>873</v>
      </c>
      <c r="J471" s="243" t="s">
        <v>874</v>
      </c>
      <c r="K471" s="580"/>
      <c r="N471" s="12"/>
    </row>
    <row r="472" spans="1:14" x14ac:dyDescent="0.25">
      <c r="A472" s="529"/>
      <c r="B472" s="644"/>
      <c r="C472" s="644"/>
      <c r="D472" s="644"/>
      <c r="E472" s="644"/>
      <c r="F472" s="644"/>
      <c r="G472" s="644"/>
      <c r="H472" s="38" t="s">
        <v>826</v>
      </c>
      <c r="I472" s="38" t="s">
        <v>875</v>
      </c>
      <c r="J472" s="243" t="s">
        <v>876</v>
      </c>
      <c r="K472" s="580"/>
      <c r="N472" s="12"/>
    </row>
    <row r="473" spans="1:14" x14ac:dyDescent="0.25">
      <c r="A473" s="529"/>
      <c r="B473" s="644"/>
      <c r="C473" s="644"/>
      <c r="D473" s="644"/>
      <c r="E473" s="644"/>
      <c r="F473" s="644"/>
      <c r="G473" s="644"/>
      <c r="H473" s="38" t="s">
        <v>826</v>
      </c>
      <c r="I473" s="38" t="s">
        <v>877</v>
      </c>
      <c r="J473" s="243" t="s">
        <v>870</v>
      </c>
      <c r="K473" s="580"/>
      <c r="N473" s="12"/>
    </row>
    <row r="474" spans="1:14" x14ac:dyDescent="0.25">
      <c r="A474" s="529"/>
      <c r="B474" s="644"/>
      <c r="C474" s="644"/>
      <c r="D474" s="644"/>
      <c r="E474" s="644"/>
      <c r="F474" s="644"/>
      <c r="G474" s="644"/>
      <c r="H474" s="38" t="s">
        <v>826</v>
      </c>
      <c r="I474" s="38" t="s">
        <v>878</v>
      </c>
      <c r="J474" s="235" t="s">
        <v>879</v>
      </c>
      <c r="K474" s="580"/>
      <c r="N474" s="12"/>
    </row>
    <row r="475" spans="1:14" x14ac:dyDescent="0.25">
      <c r="A475" s="529"/>
      <c r="B475" s="645"/>
      <c r="C475" s="645"/>
      <c r="D475" s="645"/>
      <c r="E475" s="645"/>
      <c r="F475" s="645"/>
      <c r="G475" s="645"/>
      <c r="H475" s="38" t="s">
        <v>826</v>
      </c>
      <c r="I475" s="38" t="s">
        <v>880</v>
      </c>
      <c r="J475" s="235" t="s">
        <v>881</v>
      </c>
      <c r="K475" s="581"/>
      <c r="N475" s="12"/>
    </row>
    <row r="476" spans="1:14" x14ac:dyDescent="0.25">
      <c r="A476" s="529"/>
      <c r="B476" s="643">
        <v>5</v>
      </c>
      <c r="C476" s="643" t="s">
        <v>14</v>
      </c>
      <c r="D476" s="643">
        <v>1686</v>
      </c>
      <c r="E476" s="643">
        <v>11</v>
      </c>
      <c r="F476" s="643">
        <v>0</v>
      </c>
      <c r="G476" s="643">
        <v>0</v>
      </c>
      <c r="H476" s="38" t="s">
        <v>842</v>
      </c>
      <c r="I476" s="38" t="s">
        <v>882</v>
      </c>
      <c r="J476" s="243" t="s">
        <v>844</v>
      </c>
      <c r="K476" s="638" t="s">
        <v>883</v>
      </c>
      <c r="N476" s="12"/>
    </row>
    <row r="477" spans="1:14" x14ac:dyDescent="0.25">
      <c r="A477" s="529"/>
      <c r="B477" s="644"/>
      <c r="C477" s="644"/>
      <c r="D477" s="644"/>
      <c r="E477" s="644"/>
      <c r="F477" s="644"/>
      <c r="G477" s="644"/>
      <c r="H477" s="38" t="s">
        <v>842</v>
      </c>
      <c r="I477" s="38" t="s">
        <v>884</v>
      </c>
      <c r="J477" s="235" t="s">
        <v>844</v>
      </c>
      <c r="K477" s="580"/>
      <c r="N477" s="12"/>
    </row>
    <row r="478" spans="1:14" x14ac:dyDescent="0.25">
      <c r="A478" s="529"/>
      <c r="B478" s="644"/>
      <c r="C478" s="644"/>
      <c r="D478" s="644"/>
      <c r="E478" s="644"/>
      <c r="F478" s="644"/>
      <c r="G478" s="644"/>
      <c r="H478" s="38" t="s">
        <v>842</v>
      </c>
      <c r="I478" s="38" t="s">
        <v>885</v>
      </c>
      <c r="J478" s="243" t="s">
        <v>844</v>
      </c>
      <c r="K478" s="580"/>
      <c r="N478" s="12"/>
    </row>
    <row r="479" spans="1:14" x14ac:dyDescent="0.25">
      <c r="A479" s="529"/>
      <c r="B479" s="644"/>
      <c r="C479" s="644"/>
      <c r="D479" s="644"/>
      <c r="E479" s="644"/>
      <c r="F479" s="644"/>
      <c r="G479" s="644"/>
      <c r="H479" s="38" t="s">
        <v>842</v>
      </c>
      <c r="I479" s="38" t="s">
        <v>886</v>
      </c>
      <c r="J479" s="243" t="s">
        <v>844</v>
      </c>
      <c r="K479" s="580"/>
      <c r="N479" s="12"/>
    </row>
    <row r="480" spans="1:14" x14ac:dyDescent="0.25">
      <c r="A480" s="529"/>
      <c r="B480" s="644"/>
      <c r="C480" s="644"/>
      <c r="D480" s="644"/>
      <c r="E480" s="644"/>
      <c r="F480" s="644"/>
      <c r="G480" s="644"/>
      <c r="H480" s="38" t="s">
        <v>842</v>
      </c>
      <c r="I480" s="38" t="s">
        <v>887</v>
      </c>
      <c r="J480" s="243" t="s">
        <v>844</v>
      </c>
      <c r="K480" s="580"/>
      <c r="N480" s="12"/>
    </row>
    <row r="481" spans="1:14" x14ac:dyDescent="0.25">
      <c r="A481" s="529"/>
      <c r="B481" s="644"/>
      <c r="C481" s="644"/>
      <c r="D481" s="644"/>
      <c r="E481" s="644"/>
      <c r="F481" s="644"/>
      <c r="G481" s="644"/>
      <c r="H481" s="38" t="s">
        <v>842</v>
      </c>
      <c r="I481" s="38" t="s">
        <v>888</v>
      </c>
      <c r="J481" s="243" t="s">
        <v>844</v>
      </c>
      <c r="K481" s="580"/>
      <c r="N481" s="12"/>
    </row>
    <row r="482" spans="1:14" x14ac:dyDescent="0.25">
      <c r="A482" s="529"/>
      <c r="B482" s="644"/>
      <c r="C482" s="644"/>
      <c r="D482" s="644"/>
      <c r="E482" s="644"/>
      <c r="F482" s="644"/>
      <c r="G482" s="644"/>
      <c r="H482" s="38" t="s">
        <v>842</v>
      </c>
      <c r="I482" s="38" t="s">
        <v>889</v>
      </c>
      <c r="J482" s="243" t="s">
        <v>844</v>
      </c>
      <c r="K482" s="580"/>
      <c r="N482" s="12"/>
    </row>
    <row r="483" spans="1:14" x14ac:dyDescent="0.25">
      <c r="A483" s="529"/>
      <c r="B483" s="644"/>
      <c r="C483" s="644"/>
      <c r="D483" s="644"/>
      <c r="E483" s="644"/>
      <c r="F483" s="644"/>
      <c r="G483" s="644"/>
      <c r="H483" s="38" t="s">
        <v>842</v>
      </c>
      <c r="I483" s="38" t="s">
        <v>890</v>
      </c>
      <c r="J483" s="243" t="s">
        <v>844</v>
      </c>
      <c r="K483" s="580"/>
      <c r="N483" s="12"/>
    </row>
    <row r="484" spans="1:14" x14ac:dyDescent="0.25">
      <c r="A484" s="529"/>
      <c r="B484" s="644"/>
      <c r="C484" s="644"/>
      <c r="D484" s="644"/>
      <c r="E484" s="644"/>
      <c r="F484" s="644"/>
      <c r="G484" s="644"/>
      <c r="H484" s="38" t="s">
        <v>842</v>
      </c>
      <c r="I484" s="38" t="s">
        <v>891</v>
      </c>
      <c r="J484" s="243" t="s">
        <v>844</v>
      </c>
      <c r="K484" s="581"/>
      <c r="N484" s="12"/>
    </row>
    <row r="485" spans="1:14" x14ac:dyDescent="0.25">
      <c r="A485" s="529"/>
      <c r="B485" s="645"/>
      <c r="C485" s="645"/>
      <c r="D485" s="645"/>
      <c r="E485" s="645"/>
      <c r="F485" s="645"/>
      <c r="G485" s="645"/>
      <c r="H485" s="38" t="s">
        <v>842</v>
      </c>
      <c r="I485" s="38" t="s">
        <v>892</v>
      </c>
      <c r="J485" s="243" t="s">
        <v>844</v>
      </c>
      <c r="K485" s="81" t="s">
        <v>883</v>
      </c>
      <c r="N485" s="12"/>
    </row>
    <row r="486" spans="1:14" x14ac:dyDescent="0.25">
      <c r="A486" s="529"/>
      <c r="B486" s="643">
        <v>6</v>
      </c>
      <c r="C486" s="643" t="s">
        <v>14</v>
      </c>
      <c r="D486" s="643">
        <v>1692</v>
      </c>
      <c r="E486" s="643">
        <v>21</v>
      </c>
      <c r="F486" s="643">
        <v>2</v>
      </c>
      <c r="G486" s="643">
        <v>0</v>
      </c>
      <c r="H486" s="38" t="s">
        <v>893</v>
      </c>
      <c r="I486" s="38" t="s">
        <v>894</v>
      </c>
      <c r="J486" s="235" t="s">
        <v>895</v>
      </c>
      <c r="K486" s="638" t="s">
        <v>896</v>
      </c>
      <c r="N486" s="12"/>
    </row>
    <row r="487" spans="1:14" x14ac:dyDescent="0.25">
      <c r="A487" s="529"/>
      <c r="B487" s="644"/>
      <c r="C487" s="644"/>
      <c r="D487" s="644"/>
      <c r="E487" s="644"/>
      <c r="F487" s="644"/>
      <c r="G487" s="644"/>
      <c r="H487" s="38" t="s">
        <v>893</v>
      </c>
      <c r="I487" s="38" t="s">
        <v>897</v>
      </c>
      <c r="J487" s="243" t="s">
        <v>837</v>
      </c>
      <c r="K487" s="580"/>
      <c r="N487" s="12"/>
    </row>
    <row r="488" spans="1:14" x14ac:dyDescent="0.25">
      <c r="A488" s="529"/>
      <c r="B488" s="644"/>
      <c r="C488" s="644"/>
      <c r="D488" s="644"/>
      <c r="E488" s="644"/>
      <c r="F488" s="644"/>
      <c r="G488" s="644"/>
      <c r="H488" s="38" t="s">
        <v>893</v>
      </c>
      <c r="I488" s="38" t="s">
        <v>898</v>
      </c>
      <c r="J488" s="243" t="s">
        <v>857</v>
      </c>
      <c r="K488" s="580"/>
      <c r="N488" s="12"/>
    </row>
    <row r="489" spans="1:14" x14ac:dyDescent="0.25">
      <c r="A489" s="529"/>
      <c r="B489" s="644"/>
      <c r="C489" s="644"/>
      <c r="D489" s="644"/>
      <c r="E489" s="644"/>
      <c r="F489" s="644"/>
      <c r="G489" s="644"/>
      <c r="H489" s="38" t="s">
        <v>893</v>
      </c>
      <c r="I489" s="38" t="s">
        <v>899</v>
      </c>
      <c r="J489" s="243" t="s">
        <v>900</v>
      </c>
      <c r="K489" s="580"/>
      <c r="N489" s="12"/>
    </row>
    <row r="490" spans="1:14" x14ac:dyDescent="0.25">
      <c r="A490" s="529"/>
      <c r="B490" s="644"/>
      <c r="C490" s="644"/>
      <c r="D490" s="644"/>
      <c r="E490" s="644"/>
      <c r="F490" s="644"/>
      <c r="G490" s="644"/>
      <c r="H490" s="38" t="s">
        <v>893</v>
      </c>
      <c r="I490" s="38" t="s">
        <v>901</v>
      </c>
      <c r="J490" s="243" t="s">
        <v>902</v>
      </c>
      <c r="K490" s="580"/>
      <c r="N490" s="12"/>
    </row>
    <row r="491" spans="1:14" x14ac:dyDescent="0.25">
      <c r="A491" s="529"/>
      <c r="B491" s="644"/>
      <c r="C491" s="644"/>
      <c r="D491" s="644"/>
      <c r="E491" s="644"/>
      <c r="F491" s="644"/>
      <c r="G491" s="644"/>
      <c r="H491" s="38" t="s">
        <v>893</v>
      </c>
      <c r="I491" s="38" t="s">
        <v>903</v>
      </c>
      <c r="J491" s="243" t="s">
        <v>904</v>
      </c>
      <c r="K491" s="580"/>
      <c r="N491" s="12"/>
    </row>
    <row r="492" spans="1:14" x14ac:dyDescent="0.25">
      <c r="A492" s="529"/>
      <c r="B492" s="644"/>
      <c r="C492" s="644"/>
      <c r="D492" s="644"/>
      <c r="E492" s="644"/>
      <c r="F492" s="644"/>
      <c r="G492" s="644"/>
      <c r="H492" s="38" t="s">
        <v>893</v>
      </c>
      <c r="I492" s="38" t="s">
        <v>905</v>
      </c>
      <c r="J492" s="235" t="s">
        <v>906</v>
      </c>
      <c r="K492" s="580"/>
      <c r="N492" s="12"/>
    </row>
    <row r="493" spans="1:14" x14ac:dyDescent="0.25">
      <c r="A493" s="529"/>
      <c r="B493" s="644"/>
      <c r="C493" s="644"/>
      <c r="D493" s="644"/>
      <c r="E493" s="644"/>
      <c r="F493" s="644"/>
      <c r="G493" s="644"/>
      <c r="H493" s="38" t="s">
        <v>893</v>
      </c>
      <c r="I493" s="38" t="s">
        <v>907</v>
      </c>
      <c r="J493" s="243" t="s">
        <v>908</v>
      </c>
      <c r="K493" s="580"/>
      <c r="N493" s="12"/>
    </row>
    <row r="494" spans="1:14" x14ac:dyDescent="0.25">
      <c r="A494" s="529"/>
      <c r="B494" s="644"/>
      <c r="C494" s="644"/>
      <c r="D494" s="644"/>
      <c r="E494" s="644"/>
      <c r="F494" s="644"/>
      <c r="G494" s="644"/>
      <c r="H494" s="38" t="s">
        <v>893</v>
      </c>
      <c r="I494" s="38" t="s">
        <v>909</v>
      </c>
      <c r="J494" s="243" t="s">
        <v>857</v>
      </c>
      <c r="K494" s="580"/>
      <c r="N494" s="12"/>
    </row>
    <row r="495" spans="1:14" x14ac:dyDescent="0.25">
      <c r="A495" s="529"/>
      <c r="B495" s="645"/>
      <c r="C495" s="645"/>
      <c r="D495" s="645"/>
      <c r="E495" s="645"/>
      <c r="F495" s="645"/>
      <c r="G495" s="645"/>
      <c r="H495" s="38" t="s">
        <v>893</v>
      </c>
      <c r="I495" s="38" t="s">
        <v>910</v>
      </c>
      <c r="J495" s="243" t="s">
        <v>911</v>
      </c>
      <c r="K495" s="581"/>
      <c r="N495" s="12"/>
    </row>
    <row r="496" spans="1:14" ht="25.5" x14ac:dyDescent="0.25">
      <c r="A496" s="529"/>
      <c r="B496" s="643">
        <v>7</v>
      </c>
      <c r="C496" s="643" t="s">
        <v>14</v>
      </c>
      <c r="D496" s="643">
        <v>1694</v>
      </c>
      <c r="E496" s="643">
        <v>24</v>
      </c>
      <c r="F496" s="643">
        <v>2</v>
      </c>
      <c r="G496" s="643">
        <v>0</v>
      </c>
      <c r="H496" s="38" t="s">
        <v>912</v>
      </c>
      <c r="I496" s="38" t="s">
        <v>913</v>
      </c>
      <c r="J496" s="243" t="s">
        <v>914</v>
      </c>
      <c r="K496" s="638" t="s">
        <v>915</v>
      </c>
      <c r="N496" s="12"/>
    </row>
    <row r="497" spans="1:14" ht="25.5" x14ac:dyDescent="0.25">
      <c r="A497" s="529"/>
      <c r="B497" s="644"/>
      <c r="C497" s="644"/>
      <c r="D497" s="644"/>
      <c r="E497" s="644"/>
      <c r="F497" s="644"/>
      <c r="G497" s="644"/>
      <c r="H497" s="38" t="s">
        <v>912</v>
      </c>
      <c r="I497" s="38" t="s">
        <v>916</v>
      </c>
      <c r="J497" s="243" t="s">
        <v>917</v>
      </c>
      <c r="K497" s="580"/>
      <c r="N497" s="12"/>
    </row>
    <row r="498" spans="1:14" x14ac:dyDescent="0.25">
      <c r="A498" s="529"/>
      <c r="B498" s="644"/>
      <c r="C498" s="644"/>
      <c r="D498" s="644"/>
      <c r="E498" s="644"/>
      <c r="F498" s="644"/>
      <c r="G498" s="644"/>
      <c r="H498" s="38" t="s">
        <v>912</v>
      </c>
      <c r="I498" s="38" t="s">
        <v>918</v>
      </c>
      <c r="J498" s="243" t="s">
        <v>837</v>
      </c>
      <c r="K498" s="580"/>
      <c r="N498" s="12"/>
    </row>
    <row r="499" spans="1:14" x14ac:dyDescent="0.25">
      <c r="A499" s="529"/>
      <c r="B499" s="644"/>
      <c r="C499" s="644"/>
      <c r="D499" s="644"/>
      <c r="E499" s="644"/>
      <c r="F499" s="644"/>
      <c r="G499" s="644"/>
      <c r="H499" s="38" t="s">
        <v>912</v>
      </c>
      <c r="I499" s="38" t="s">
        <v>919</v>
      </c>
      <c r="J499" s="243" t="s">
        <v>920</v>
      </c>
      <c r="K499" s="580"/>
      <c r="N499" s="12"/>
    </row>
    <row r="500" spans="1:14" x14ac:dyDescent="0.25">
      <c r="A500" s="529"/>
      <c r="B500" s="644"/>
      <c r="C500" s="644"/>
      <c r="D500" s="644"/>
      <c r="E500" s="644"/>
      <c r="F500" s="644"/>
      <c r="G500" s="644"/>
      <c r="H500" s="38" t="s">
        <v>912</v>
      </c>
      <c r="I500" s="38" t="s">
        <v>921</v>
      </c>
      <c r="J500" s="243" t="s">
        <v>922</v>
      </c>
      <c r="K500" s="580"/>
      <c r="N500" s="12"/>
    </row>
    <row r="501" spans="1:14" ht="25.5" x14ac:dyDescent="0.25">
      <c r="A501" s="529"/>
      <c r="B501" s="644"/>
      <c r="C501" s="644"/>
      <c r="D501" s="644"/>
      <c r="E501" s="644"/>
      <c r="F501" s="644"/>
      <c r="G501" s="644"/>
      <c r="H501" s="38" t="s">
        <v>912</v>
      </c>
      <c r="I501" s="38" t="s">
        <v>923</v>
      </c>
      <c r="J501" s="243" t="s">
        <v>924</v>
      </c>
      <c r="K501" s="580"/>
      <c r="N501" s="12"/>
    </row>
    <row r="502" spans="1:14" ht="25.5" x14ac:dyDescent="0.25">
      <c r="A502" s="529"/>
      <c r="B502" s="644"/>
      <c r="C502" s="644"/>
      <c r="D502" s="644"/>
      <c r="E502" s="644"/>
      <c r="F502" s="644"/>
      <c r="G502" s="644"/>
      <c r="H502" s="38" t="s">
        <v>912</v>
      </c>
      <c r="I502" s="38" t="s">
        <v>925</v>
      </c>
      <c r="J502" s="235" t="s">
        <v>926</v>
      </c>
      <c r="K502" s="580"/>
      <c r="N502" s="12"/>
    </row>
    <row r="503" spans="1:14" x14ac:dyDescent="0.25">
      <c r="A503" s="529"/>
      <c r="B503" s="644"/>
      <c r="C503" s="644"/>
      <c r="D503" s="644"/>
      <c r="E503" s="644"/>
      <c r="F503" s="644"/>
      <c r="G503" s="644"/>
      <c r="H503" s="38" t="s">
        <v>912</v>
      </c>
      <c r="I503" s="38" t="s">
        <v>927</v>
      </c>
      <c r="J503" s="243" t="s">
        <v>928</v>
      </c>
      <c r="K503" s="580"/>
      <c r="N503" s="12"/>
    </row>
    <row r="504" spans="1:14" ht="25.5" x14ac:dyDescent="0.25">
      <c r="A504" s="529"/>
      <c r="B504" s="644"/>
      <c r="C504" s="644"/>
      <c r="D504" s="644"/>
      <c r="E504" s="644"/>
      <c r="F504" s="644"/>
      <c r="G504" s="644"/>
      <c r="H504" s="38" t="s">
        <v>912</v>
      </c>
      <c r="I504" s="38" t="s">
        <v>929</v>
      </c>
      <c r="J504" s="243" t="s">
        <v>930</v>
      </c>
      <c r="K504" s="580"/>
      <c r="N504" s="12"/>
    </row>
    <row r="505" spans="1:14" x14ac:dyDescent="0.25">
      <c r="A505" s="529"/>
      <c r="B505" s="644"/>
      <c r="C505" s="644"/>
      <c r="D505" s="644"/>
      <c r="E505" s="644"/>
      <c r="F505" s="644"/>
      <c r="G505" s="644"/>
      <c r="H505" s="38" t="s">
        <v>912</v>
      </c>
      <c r="I505" s="38" t="s">
        <v>931</v>
      </c>
      <c r="J505" s="243" t="s">
        <v>932</v>
      </c>
      <c r="K505" s="580"/>
      <c r="N505" s="12"/>
    </row>
    <row r="506" spans="1:14" x14ac:dyDescent="0.25">
      <c r="A506" s="529"/>
      <c r="B506" s="644"/>
      <c r="C506" s="644"/>
      <c r="D506" s="644"/>
      <c r="E506" s="644"/>
      <c r="F506" s="644"/>
      <c r="G506" s="644"/>
      <c r="H506" s="38" t="s">
        <v>912</v>
      </c>
      <c r="I506" s="38" t="s">
        <v>933</v>
      </c>
      <c r="J506" s="243" t="s">
        <v>928</v>
      </c>
      <c r="K506" s="580"/>
      <c r="N506" s="12"/>
    </row>
    <row r="507" spans="1:14" x14ac:dyDescent="0.25">
      <c r="A507" s="529"/>
      <c r="B507" s="645"/>
      <c r="C507" s="645"/>
      <c r="D507" s="645"/>
      <c r="E507" s="645"/>
      <c r="F507" s="645"/>
      <c r="G507" s="645"/>
      <c r="H507" s="38" t="s">
        <v>912</v>
      </c>
      <c r="I507" s="38" t="s">
        <v>934</v>
      </c>
      <c r="J507" s="235">
        <v>46</v>
      </c>
      <c r="K507" s="581"/>
      <c r="N507" s="12"/>
    </row>
    <row r="508" spans="1:14" x14ac:dyDescent="0.25">
      <c r="A508" s="529"/>
      <c r="B508" s="643">
        <v>8</v>
      </c>
      <c r="C508" s="643" t="s">
        <v>14</v>
      </c>
      <c r="D508" s="643">
        <v>1697</v>
      </c>
      <c r="E508" s="643">
        <v>7</v>
      </c>
      <c r="F508" s="643">
        <v>0</v>
      </c>
      <c r="G508" s="643">
        <v>0</v>
      </c>
      <c r="H508" s="38" t="s">
        <v>935</v>
      </c>
      <c r="I508" s="38" t="s">
        <v>936</v>
      </c>
      <c r="J508" s="235" t="s">
        <v>844</v>
      </c>
      <c r="K508" s="638" t="s">
        <v>937</v>
      </c>
      <c r="N508" s="12"/>
    </row>
    <row r="509" spans="1:14" x14ac:dyDescent="0.25">
      <c r="A509" s="529"/>
      <c r="B509" s="644"/>
      <c r="C509" s="644"/>
      <c r="D509" s="644"/>
      <c r="E509" s="644"/>
      <c r="F509" s="644"/>
      <c r="G509" s="644"/>
      <c r="H509" s="38" t="s">
        <v>935</v>
      </c>
      <c r="I509" s="38" t="s">
        <v>938</v>
      </c>
      <c r="J509" s="235" t="s">
        <v>844</v>
      </c>
      <c r="K509" s="580"/>
      <c r="N509" s="12"/>
    </row>
    <row r="510" spans="1:14" x14ac:dyDescent="0.25">
      <c r="A510" s="529"/>
      <c r="B510" s="645"/>
      <c r="C510" s="645"/>
      <c r="D510" s="645"/>
      <c r="E510" s="645"/>
      <c r="F510" s="645"/>
      <c r="G510" s="645"/>
      <c r="H510" s="38" t="s">
        <v>935</v>
      </c>
      <c r="I510" s="38" t="s">
        <v>939</v>
      </c>
      <c r="J510" s="235" t="s">
        <v>844</v>
      </c>
      <c r="K510" s="581"/>
      <c r="N510" s="6"/>
    </row>
    <row r="511" spans="1:14" ht="25.5" x14ac:dyDescent="0.25">
      <c r="A511" s="529"/>
      <c r="B511" s="643">
        <v>9</v>
      </c>
      <c r="C511" s="643" t="s">
        <v>14</v>
      </c>
      <c r="D511" s="643">
        <v>1673</v>
      </c>
      <c r="E511" s="643">
        <v>16</v>
      </c>
      <c r="F511" s="643">
        <v>0</v>
      </c>
      <c r="G511" s="643">
        <v>0</v>
      </c>
      <c r="H511" s="38" t="s">
        <v>912</v>
      </c>
      <c r="I511" s="38" t="s">
        <v>940</v>
      </c>
      <c r="J511" s="243" t="s">
        <v>844</v>
      </c>
      <c r="K511" s="638" t="s">
        <v>941</v>
      </c>
      <c r="N511" s="6"/>
    </row>
    <row r="512" spans="1:14" ht="25.5" x14ac:dyDescent="0.25">
      <c r="A512" s="529"/>
      <c r="B512" s="644"/>
      <c r="C512" s="644"/>
      <c r="D512" s="644"/>
      <c r="E512" s="644"/>
      <c r="F512" s="644"/>
      <c r="G512" s="644"/>
      <c r="H512" s="38" t="s">
        <v>912</v>
      </c>
      <c r="I512" s="38" t="s">
        <v>942</v>
      </c>
      <c r="J512" s="243" t="s">
        <v>943</v>
      </c>
      <c r="K512" s="580"/>
      <c r="N512" s="6"/>
    </row>
    <row r="513" spans="1:14" ht="25.5" x14ac:dyDescent="0.25">
      <c r="A513" s="529"/>
      <c r="B513" s="644"/>
      <c r="C513" s="644"/>
      <c r="D513" s="644"/>
      <c r="E513" s="644"/>
      <c r="F513" s="644"/>
      <c r="G513" s="644"/>
      <c r="H513" s="38" t="s">
        <v>912</v>
      </c>
      <c r="I513" s="38" t="s">
        <v>944</v>
      </c>
      <c r="J513" s="235" t="s">
        <v>945</v>
      </c>
      <c r="K513" s="580"/>
      <c r="N513" s="6"/>
    </row>
    <row r="514" spans="1:14" ht="25.5" x14ac:dyDescent="0.25">
      <c r="A514" s="529"/>
      <c r="B514" s="644"/>
      <c r="C514" s="644"/>
      <c r="D514" s="644"/>
      <c r="E514" s="644"/>
      <c r="F514" s="644"/>
      <c r="G514" s="644"/>
      <c r="H514" s="38" t="s">
        <v>912</v>
      </c>
      <c r="I514" s="38" t="s">
        <v>946</v>
      </c>
      <c r="J514" s="243" t="s">
        <v>947</v>
      </c>
      <c r="K514" s="580"/>
      <c r="N514" s="6"/>
    </row>
    <row r="515" spans="1:14" x14ac:dyDescent="0.25">
      <c r="A515" s="529"/>
      <c r="B515" s="644"/>
      <c r="C515" s="644"/>
      <c r="D515" s="644"/>
      <c r="E515" s="644"/>
      <c r="F515" s="644"/>
      <c r="G515" s="644"/>
      <c r="H515" s="38" t="s">
        <v>912</v>
      </c>
      <c r="I515" s="38" t="s">
        <v>948</v>
      </c>
      <c r="J515" s="243" t="s">
        <v>949</v>
      </c>
      <c r="K515" s="580"/>
      <c r="N515" s="6"/>
    </row>
    <row r="516" spans="1:14" ht="25.5" x14ac:dyDescent="0.25">
      <c r="A516" s="529"/>
      <c r="B516" s="644"/>
      <c r="C516" s="644"/>
      <c r="D516" s="644"/>
      <c r="E516" s="644"/>
      <c r="F516" s="644"/>
      <c r="G516" s="644"/>
      <c r="H516" s="38" t="s">
        <v>912</v>
      </c>
      <c r="I516" s="38" t="s">
        <v>950</v>
      </c>
      <c r="J516" s="243" t="s">
        <v>951</v>
      </c>
      <c r="K516" s="580"/>
      <c r="N516" s="6"/>
    </row>
    <row r="517" spans="1:14" x14ac:dyDescent="0.25">
      <c r="A517" s="529"/>
      <c r="B517" s="644"/>
      <c r="C517" s="644"/>
      <c r="D517" s="644"/>
      <c r="E517" s="644"/>
      <c r="F517" s="644"/>
      <c r="G517" s="644"/>
      <c r="H517" s="38" t="s">
        <v>912</v>
      </c>
      <c r="I517" s="38" t="s">
        <v>952</v>
      </c>
      <c r="J517" s="243" t="s">
        <v>870</v>
      </c>
      <c r="K517" s="580"/>
      <c r="N517" s="6"/>
    </row>
    <row r="518" spans="1:14" x14ac:dyDescent="0.25">
      <c r="A518" s="529"/>
      <c r="B518" s="644"/>
      <c r="C518" s="644"/>
      <c r="D518" s="644"/>
      <c r="E518" s="644"/>
      <c r="F518" s="644"/>
      <c r="G518" s="644"/>
      <c r="H518" s="38" t="s">
        <v>912</v>
      </c>
      <c r="I518" s="38" t="s">
        <v>953</v>
      </c>
      <c r="J518" s="243" t="s">
        <v>859</v>
      </c>
      <c r="K518" s="580"/>
      <c r="N518" s="6"/>
    </row>
    <row r="519" spans="1:14" x14ac:dyDescent="0.25">
      <c r="A519" s="529"/>
      <c r="B519" s="644"/>
      <c r="C519" s="644"/>
      <c r="D519" s="644"/>
      <c r="E519" s="644"/>
      <c r="F519" s="644"/>
      <c r="G519" s="644"/>
      <c r="H519" s="38" t="s">
        <v>912</v>
      </c>
      <c r="I519" s="38" t="s">
        <v>954</v>
      </c>
      <c r="J519" s="243" t="s">
        <v>955</v>
      </c>
      <c r="K519" s="580"/>
      <c r="N519" s="6"/>
    </row>
    <row r="520" spans="1:14" ht="25.5" x14ac:dyDescent="0.25">
      <c r="A520" s="529"/>
      <c r="B520" s="645"/>
      <c r="C520" s="645"/>
      <c r="D520" s="645"/>
      <c r="E520" s="645"/>
      <c r="F520" s="645"/>
      <c r="G520" s="645"/>
      <c r="H520" s="38" t="s">
        <v>912</v>
      </c>
      <c r="I520" s="38" t="s">
        <v>956</v>
      </c>
      <c r="J520" s="243" t="s">
        <v>874</v>
      </c>
      <c r="K520" s="581"/>
      <c r="N520" s="6"/>
    </row>
    <row r="521" spans="1:14" x14ac:dyDescent="0.25">
      <c r="A521" s="529"/>
      <c r="B521" s="643">
        <v>10</v>
      </c>
      <c r="C521" s="643" t="s">
        <v>14</v>
      </c>
      <c r="D521" s="643">
        <v>1695</v>
      </c>
      <c r="E521" s="643">
        <v>14</v>
      </c>
      <c r="F521" s="643">
        <v>5</v>
      </c>
      <c r="G521" s="643">
        <v>0</v>
      </c>
      <c r="H521" s="38" t="s">
        <v>957</v>
      </c>
      <c r="I521" s="38" t="s">
        <v>958</v>
      </c>
      <c r="J521" s="243" t="s">
        <v>837</v>
      </c>
      <c r="K521" s="607" t="s">
        <v>868</v>
      </c>
      <c r="N521" s="8"/>
    </row>
    <row r="522" spans="1:14" x14ac:dyDescent="0.25">
      <c r="A522" s="529"/>
      <c r="B522" s="644"/>
      <c r="C522" s="644"/>
      <c r="D522" s="644"/>
      <c r="E522" s="644"/>
      <c r="F522" s="644"/>
      <c r="G522" s="644"/>
      <c r="H522" s="38" t="s">
        <v>957</v>
      </c>
      <c r="I522" s="38" t="s">
        <v>959</v>
      </c>
      <c r="J522" s="235" t="s">
        <v>844</v>
      </c>
      <c r="K522" s="607"/>
      <c r="N522" s="8"/>
    </row>
    <row r="523" spans="1:14" x14ac:dyDescent="0.25">
      <c r="A523" s="529"/>
      <c r="B523" s="644"/>
      <c r="C523" s="644"/>
      <c r="D523" s="644"/>
      <c r="E523" s="644"/>
      <c r="F523" s="644"/>
      <c r="G523" s="644"/>
      <c r="H523" s="38" t="s">
        <v>957</v>
      </c>
      <c r="I523" s="38" t="s">
        <v>960</v>
      </c>
      <c r="J523" s="243" t="s">
        <v>844</v>
      </c>
      <c r="K523" s="607"/>
      <c r="N523" s="8"/>
    </row>
    <row r="524" spans="1:14" x14ac:dyDescent="0.25">
      <c r="A524" s="529"/>
      <c r="B524" s="644"/>
      <c r="C524" s="644"/>
      <c r="D524" s="644"/>
      <c r="E524" s="644"/>
      <c r="F524" s="644"/>
      <c r="G524" s="644"/>
      <c r="H524" s="38" t="s">
        <v>957</v>
      </c>
      <c r="I524" s="38" t="s">
        <v>961</v>
      </c>
      <c r="J524" s="243" t="s">
        <v>870</v>
      </c>
      <c r="K524" s="607"/>
      <c r="N524" s="8"/>
    </row>
    <row r="525" spans="1:14" x14ac:dyDescent="0.25">
      <c r="A525" s="529"/>
      <c r="B525" s="644"/>
      <c r="C525" s="644"/>
      <c r="D525" s="644"/>
      <c r="E525" s="644"/>
      <c r="F525" s="644"/>
      <c r="G525" s="644"/>
      <c r="H525" s="38" t="s">
        <v>957</v>
      </c>
      <c r="I525" s="38" t="s">
        <v>962</v>
      </c>
      <c r="J525" s="243" t="s">
        <v>963</v>
      </c>
      <c r="K525" s="607"/>
      <c r="N525" s="8"/>
    </row>
    <row r="526" spans="1:14" x14ac:dyDescent="0.25">
      <c r="A526" s="529"/>
      <c r="B526" s="644"/>
      <c r="C526" s="644"/>
      <c r="D526" s="644"/>
      <c r="E526" s="644"/>
      <c r="F526" s="644"/>
      <c r="G526" s="644"/>
      <c r="H526" s="38" t="s">
        <v>957</v>
      </c>
      <c r="I526" s="38" t="s">
        <v>964</v>
      </c>
      <c r="J526" s="235" t="s">
        <v>965</v>
      </c>
      <c r="K526" s="607"/>
      <c r="N526" s="8"/>
    </row>
    <row r="527" spans="1:14" x14ac:dyDescent="0.25">
      <c r="A527" s="529"/>
      <c r="B527" s="644"/>
      <c r="C527" s="644"/>
      <c r="D527" s="644"/>
      <c r="E527" s="644"/>
      <c r="F527" s="644"/>
      <c r="G527" s="644"/>
      <c r="H527" s="38" t="s">
        <v>957</v>
      </c>
      <c r="I527" s="38" t="s">
        <v>966</v>
      </c>
      <c r="J527" s="235" t="s">
        <v>967</v>
      </c>
      <c r="K527" s="607"/>
      <c r="N527" s="8"/>
    </row>
    <row r="528" spans="1:14" x14ac:dyDescent="0.25">
      <c r="A528" s="529"/>
      <c r="B528" s="645"/>
      <c r="C528" s="645"/>
      <c r="D528" s="645"/>
      <c r="E528" s="645"/>
      <c r="F528" s="645"/>
      <c r="G528" s="645"/>
      <c r="H528" s="38" t="s">
        <v>957</v>
      </c>
      <c r="I528" s="38" t="s">
        <v>968</v>
      </c>
      <c r="J528" s="243" t="s">
        <v>844</v>
      </c>
      <c r="K528" s="607"/>
      <c r="N528" s="8"/>
    </row>
    <row r="529" spans="1:14" x14ac:dyDescent="0.25">
      <c r="A529" s="529"/>
      <c r="B529" s="514">
        <v>11</v>
      </c>
      <c r="C529" s="514" t="s">
        <v>14</v>
      </c>
      <c r="D529" s="514">
        <v>1689</v>
      </c>
      <c r="E529" s="514">
        <v>35</v>
      </c>
      <c r="F529" s="514">
        <v>2</v>
      </c>
      <c r="G529" s="514">
        <v>0</v>
      </c>
      <c r="H529" s="38" t="s">
        <v>935</v>
      </c>
      <c r="I529" s="38" t="s">
        <v>969</v>
      </c>
      <c r="J529" s="235" t="s">
        <v>844</v>
      </c>
      <c r="K529" s="514" t="s">
        <v>970</v>
      </c>
      <c r="N529" s="8"/>
    </row>
    <row r="530" spans="1:14" x14ac:dyDescent="0.25">
      <c r="A530" s="529"/>
      <c r="B530" s="515"/>
      <c r="C530" s="515"/>
      <c r="D530" s="515"/>
      <c r="E530" s="515"/>
      <c r="F530" s="515"/>
      <c r="G530" s="515"/>
      <c r="H530" s="38" t="s">
        <v>935</v>
      </c>
      <c r="I530" s="38" t="s">
        <v>971</v>
      </c>
      <c r="J530" s="243" t="s">
        <v>844</v>
      </c>
      <c r="K530" s="515"/>
      <c r="N530" s="8"/>
    </row>
    <row r="531" spans="1:14" x14ac:dyDescent="0.25">
      <c r="A531" s="529"/>
      <c r="B531" s="515"/>
      <c r="C531" s="515"/>
      <c r="D531" s="515"/>
      <c r="E531" s="515"/>
      <c r="F531" s="515"/>
      <c r="G531" s="515"/>
      <c r="H531" s="38" t="s">
        <v>935</v>
      </c>
      <c r="I531" s="38" t="s">
        <v>891</v>
      </c>
      <c r="J531" s="243" t="s">
        <v>844</v>
      </c>
      <c r="K531" s="515"/>
      <c r="N531" s="8"/>
    </row>
    <row r="532" spans="1:14" x14ac:dyDescent="0.25">
      <c r="A532" s="529"/>
      <c r="B532" s="515"/>
      <c r="C532" s="515"/>
      <c r="D532" s="515"/>
      <c r="E532" s="515"/>
      <c r="F532" s="515"/>
      <c r="G532" s="515"/>
      <c r="H532" s="38" t="s">
        <v>935</v>
      </c>
      <c r="I532" s="38" t="s">
        <v>972</v>
      </c>
      <c r="J532" s="243" t="s">
        <v>844</v>
      </c>
      <c r="K532" s="515"/>
      <c r="N532" s="8"/>
    </row>
    <row r="533" spans="1:14" x14ac:dyDescent="0.25">
      <c r="A533" s="529"/>
      <c r="B533" s="515"/>
      <c r="C533" s="515"/>
      <c r="D533" s="515"/>
      <c r="E533" s="515"/>
      <c r="F533" s="515"/>
      <c r="G533" s="515"/>
      <c r="H533" s="38" t="s">
        <v>935</v>
      </c>
      <c r="I533" s="38" t="s">
        <v>973</v>
      </c>
      <c r="J533" s="243" t="s">
        <v>844</v>
      </c>
      <c r="K533" s="515"/>
      <c r="N533" s="8"/>
    </row>
    <row r="534" spans="1:14" x14ac:dyDescent="0.25">
      <c r="A534" s="529"/>
      <c r="B534" s="515"/>
      <c r="C534" s="515"/>
      <c r="D534" s="515"/>
      <c r="E534" s="515"/>
      <c r="F534" s="515"/>
      <c r="G534" s="515"/>
      <c r="H534" s="38" t="s">
        <v>935</v>
      </c>
      <c r="I534" s="38" t="s">
        <v>974</v>
      </c>
      <c r="J534" s="243" t="s">
        <v>844</v>
      </c>
      <c r="K534" s="515"/>
      <c r="N534" s="8"/>
    </row>
    <row r="535" spans="1:14" x14ac:dyDescent="0.25">
      <c r="A535" s="529"/>
      <c r="B535" s="515"/>
      <c r="C535" s="515"/>
      <c r="D535" s="515"/>
      <c r="E535" s="515"/>
      <c r="F535" s="515"/>
      <c r="G535" s="515"/>
      <c r="H535" s="38" t="s">
        <v>935</v>
      </c>
      <c r="I535" s="38" t="s">
        <v>975</v>
      </c>
      <c r="J535" s="243" t="s">
        <v>844</v>
      </c>
      <c r="K535" s="515"/>
      <c r="N535" s="8"/>
    </row>
    <row r="536" spans="1:14" x14ac:dyDescent="0.25">
      <c r="A536" s="529"/>
      <c r="B536" s="515"/>
      <c r="C536" s="515"/>
      <c r="D536" s="515"/>
      <c r="E536" s="515"/>
      <c r="F536" s="515"/>
      <c r="G536" s="515"/>
      <c r="H536" s="38" t="s">
        <v>935</v>
      </c>
      <c r="I536" s="38" t="s">
        <v>976</v>
      </c>
      <c r="J536" s="243" t="s">
        <v>844</v>
      </c>
      <c r="K536" s="515"/>
      <c r="N536" s="8"/>
    </row>
    <row r="537" spans="1:14" x14ac:dyDescent="0.25">
      <c r="A537" s="529"/>
      <c r="B537" s="515"/>
      <c r="C537" s="515"/>
      <c r="D537" s="515"/>
      <c r="E537" s="515"/>
      <c r="F537" s="515"/>
      <c r="G537" s="515"/>
      <c r="H537" s="38" t="s">
        <v>935</v>
      </c>
      <c r="I537" s="38" t="s">
        <v>977</v>
      </c>
      <c r="J537" s="235" t="s">
        <v>844</v>
      </c>
      <c r="K537" s="515"/>
      <c r="N537" s="8"/>
    </row>
    <row r="538" spans="1:14" x14ac:dyDescent="0.25">
      <c r="A538" s="529"/>
      <c r="B538" s="515"/>
      <c r="C538" s="515"/>
      <c r="D538" s="515"/>
      <c r="E538" s="515"/>
      <c r="F538" s="515"/>
      <c r="G538" s="515"/>
      <c r="H538" s="38" t="s">
        <v>935</v>
      </c>
      <c r="I538" s="38" t="s">
        <v>978</v>
      </c>
      <c r="J538" s="243" t="s">
        <v>844</v>
      </c>
      <c r="K538" s="515"/>
      <c r="N538" s="8"/>
    </row>
    <row r="539" spans="1:14" x14ac:dyDescent="0.25">
      <c r="A539" s="529"/>
      <c r="B539" s="515"/>
      <c r="C539" s="515"/>
      <c r="D539" s="515"/>
      <c r="E539" s="515"/>
      <c r="F539" s="515"/>
      <c r="G539" s="515"/>
      <c r="H539" s="38"/>
      <c r="I539" s="38" t="s">
        <v>979</v>
      </c>
      <c r="J539" s="243" t="s">
        <v>844</v>
      </c>
      <c r="K539" s="515"/>
      <c r="N539" s="8"/>
    </row>
    <row r="540" spans="1:14" x14ac:dyDescent="0.25">
      <c r="A540" s="529"/>
      <c r="B540" s="516"/>
      <c r="C540" s="516"/>
      <c r="D540" s="516"/>
      <c r="E540" s="516"/>
      <c r="F540" s="516"/>
      <c r="G540" s="516"/>
      <c r="H540" s="38"/>
      <c r="I540" s="38" t="s">
        <v>980</v>
      </c>
      <c r="J540" s="243" t="s">
        <v>981</v>
      </c>
      <c r="K540" s="516"/>
      <c r="N540" s="8"/>
    </row>
    <row r="541" spans="1:14" ht="25.5" x14ac:dyDescent="0.25">
      <c r="A541" s="529"/>
      <c r="B541" s="514">
        <v>12</v>
      </c>
      <c r="C541" s="514" t="s">
        <v>14</v>
      </c>
      <c r="D541" s="514">
        <v>1688</v>
      </c>
      <c r="E541" s="514">
        <v>8</v>
      </c>
      <c r="F541" s="514">
        <v>3</v>
      </c>
      <c r="G541" s="514">
        <v>0</v>
      </c>
      <c r="H541" s="38" t="s">
        <v>982</v>
      </c>
      <c r="I541" s="38" t="s">
        <v>983</v>
      </c>
      <c r="J541" s="235" t="s">
        <v>984</v>
      </c>
      <c r="K541" s="514" t="s">
        <v>985</v>
      </c>
      <c r="N541" s="8"/>
    </row>
    <row r="542" spans="1:14" x14ac:dyDescent="0.25">
      <c r="A542" s="529"/>
      <c r="B542" s="515"/>
      <c r="C542" s="515"/>
      <c r="D542" s="515"/>
      <c r="E542" s="515"/>
      <c r="F542" s="515"/>
      <c r="G542" s="515"/>
      <c r="H542" s="38" t="s">
        <v>982</v>
      </c>
      <c r="I542" s="38" t="s">
        <v>986</v>
      </c>
      <c r="J542" s="235" t="s">
        <v>844</v>
      </c>
      <c r="K542" s="515"/>
      <c r="N542" s="8"/>
    </row>
    <row r="543" spans="1:14" x14ac:dyDescent="0.25">
      <c r="A543" s="529"/>
      <c r="B543" s="516"/>
      <c r="C543" s="516"/>
      <c r="D543" s="516"/>
      <c r="E543" s="516"/>
      <c r="F543" s="516"/>
      <c r="G543" s="516"/>
      <c r="H543" s="38"/>
      <c r="I543" s="38" t="s">
        <v>987</v>
      </c>
      <c r="J543" s="235" t="s">
        <v>988</v>
      </c>
      <c r="K543" s="516"/>
      <c r="N543" s="8"/>
    </row>
    <row r="544" spans="1:14" x14ac:dyDescent="0.25">
      <c r="A544" s="529"/>
      <c r="B544" s="643">
        <v>13</v>
      </c>
      <c r="C544" s="646" t="s">
        <v>14</v>
      </c>
      <c r="D544" s="646">
        <v>1683</v>
      </c>
      <c r="E544" s="646">
        <v>14</v>
      </c>
      <c r="F544" s="646">
        <v>1</v>
      </c>
      <c r="G544" s="646">
        <v>0</v>
      </c>
      <c r="H544" s="38" t="s">
        <v>989</v>
      </c>
      <c r="I544" s="38" t="s">
        <v>990</v>
      </c>
      <c r="J544" s="243" t="s">
        <v>844</v>
      </c>
      <c r="K544" s="607" t="s">
        <v>991</v>
      </c>
      <c r="N544" s="8"/>
    </row>
    <row r="545" spans="1:14" x14ac:dyDescent="0.25">
      <c r="A545" s="529"/>
      <c r="B545" s="644"/>
      <c r="C545" s="515"/>
      <c r="D545" s="515"/>
      <c r="E545" s="515"/>
      <c r="F545" s="515"/>
      <c r="G545" s="515"/>
      <c r="H545" s="38" t="s">
        <v>992</v>
      </c>
      <c r="I545" s="38" t="s">
        <v>993</v>
      </c>
      <c r="J545" s="243" t="s">
        <v>844</v>
      </c>
      <c r="K545" s="607"/>
      <c r="N545" s="8"/>
    </row>
    <row r="546" spans="1:14" x14ac:dyDescent="0.25">
      <c r="A546" s="529"/>
      <c r="B546" s="645"/>
      <c r="C546" s="516"/>
      <c r="D546" s="516"/>
      <c r="E546" s="516"/>
      <c r="F546" s="516"/>
      <c r="G546" s="516"/>
      <c r="H546" s="38" t="s">
        <v>992</v>
      </c>
      <c r="I546" s="38" t="s">
        <v>994</v>
      </c>
      <c r="J546" s="243" t="s">
        <v>995</v>
      </c>
      <c r="K546" s="607"/>
      <c r="N546" s="8"/>
    </row>
    <row r="547" spans="1:14" x14ac:dyDescent="0.25">
      <c r="A547" s="529"/>
      <c r="B547" s="643">
        <v>14</v>
      </c>
      <c r="C547" s="643" t="s">
        <v>14</v>
      </c>
      <c r="D547" s="643">
        <v>1681</v>
      </c>
      <c r="E547" s="643">
        <v>7</v>
      </c>
      <c r="F547" s="643">
        <v>0</v>
      </c>
      <c r="G547" s="643">
        <v>0</v>
      </c>
      <c r="H547" s="38" t="s">
        <v>935</v>
      </c>
      <c r="I547" s="38" t="s">
        <v>996</v>
      </c>
      <c r="J547" s="243" t="s">
        <v>844</v>
      </c>
      <c r="K547" s="638" t="s">
        <v>997</v>
      </c>
      <c r="N547" s="8"/>
    </row>
    <row r="548" spans="1:14" x14ac:dyDescent="0.25">
      <c r="A548" s="529"/>
      <c r="B548" s="644"/>
      <c r="C548" s="644"/>
      <c r="D548" s="644"/>
      <c r="E548" s="644"/>
      <c r="F548" s="644"/>
      <c r="G548" s="644"/>
      <c r="H548" s="38" t="s">
        <v>935</v>
      </c>
      <c r="I548" s="38" t="s">
        <v>998</v>
      </c>
      <c r="J548" s="235" t="s">
        <v>844</v>
      </c>
      <c r="K548" s="580"/>
      <c r="N548" s="8"/>
    </row>
    <row r="549" spans="1:14" x14ac:dyDescent="0.25">
      <c r="A549" s="529"/>
      <c r="B549" s="644"/>
      <c r="C549" s="644"/>
      <c r="D549" s="644"/>
      <c r="E549" s="644"/>
      <c r="F549" s="644"/>
      <c r="G549" s="644"/>
      <c r="H549" s="38" t="s">
        <v>935</v>
      </c>
      <c r="I549" s="38" t="s">
        <v>999</v>
      </c>
      <c r="J549" s="243" t="s">
        <v>844</v>
      </c>
      <c r="K549" s="580"/>
      <c r="N549" s="8"/>
    </row>
    <row r="550" spans="1:14" x14ac:dyDescent="0.25">
      <c r="A550" s="529"/>
      <c r="B550" s="644"/>
      <c r="C550" s="644"/>
      <c r="D550" s="644"/>
      <c r="E550" s="644"/>
      <c r="F550" s="644"/>
      <c r="G550" s="644"/>
      <c r="H550" s="38" t="s">
        <v>935</v>
      </c>
      <c r="I550" s="38" t="s">
        <v>1000</v>
      </c>
      <c r="J550" s="243" t="s">
        <v>844</v>
      </c>
      <c r="K550" s="580"/>
      <c r="N550" s="8"/>
    </row>
    <row r="551" spans="1:14" x14ac:dyDescent="0.25">
      <c r="A551" s="529"/>
      <c r="B551" s="644"/>
      <c r="C551" s="644"/>
      <c r="D551" s="644"/>
      <c r="E551" s="644"/>
      <c r="F551" s="644"/>
      <c r="G551" s="644"/>
      <c r="H551" s="38" t="s">
        <v>935</v>
      </c>
      <c r="I551" s="38" t="s">
        <v>849</v>
      </c>
      <c r="J551" s="243" t="s">
        <v>844</v>
      </c>
      <c r="K551" s="580"/>
      <c r="N551" s="8"/>
    </row>
    <row r="552" spans="1:14" x14ac:dyDescent="0.25">
      <c r="A552" s="529"/>
      <c r="B552" s="644"/>
      <c r="C552" s="644"/>
      <c r="D552" s="644"/>
      <c r="E552" s="644"/>
      <c r="F552" s="644"/>
      <c r="G552" s="644"/>
      <c r="H552" s="38" t="s">
        <v>935</v>
      </c>
      <c r="I552" s="38" t="s">
        <v>1001</v>
      </c>
      <c r="J552" s="243" t="s">
        <v>844</v>
      </c>
      <c r="K552" s="580"/>
      <c r="N552" s="8"/>
    </row>
    <row r="553" spans="1:14" x14ac:dyDescent="0.25">
      <c r="A553" s="529"/>
      <c r="B553" s="645"/>
      <c r="C553" s="645"/>
      <c r="D553" s="645"/>
      <c r="E553" s="645"/>
      <c r="F553" s="645"/>
      <c r="G553" s="645"/>
      <c r="H553" s="38" t="s">
        <v>935</v>
      </c>
      <c r="I553" s="38" t="s">
        <v>1002</v>
      </c>
      <c r="J553" s="235" t="s">
        <v>844</v>
      </c>
      <c r="K553" s="581"/>
      <c r="N553" s="8"/>
    </row>
    <row r="554" spans="1:14" x14ac:dyDescent="0.25">
      <c r="A554" s="529"/>
      <c r="B554" s="643">
        <v>15</v>
      </c>
      <c r="C554" s="643" t="s">
        <v>14</v>
      </c>
      <c r="D554" s="643">
        <v>1708</v>
      </c>
      <c r="E554" s="643">
        <v>6</v>
      </c>
      <c r="F554" s="643">
        <v>0</v>
      </c>
      <c r="G554" s="643">
        <v>0</v>
      </c>
      <c r="H554" s="38" t="s">
        <v>982</v>
      </c>
      <c r="I554" s="38" t="s">
        <v>1003</v>
      </c>
      <c r="J554" s="235" t="s">
        <v>844</v>
      </c>
      <c r="K554" s="638" t="s">
        <v>1004</v>
      </c>
      <c r="N554" s="8"/>
    </row>
    <row r="555" spans="1:14" ht="25.5" x14ac:dyDescent="0.25">
      <c r="A555" s="529"/>
      <c r="B555" s="644"/>
      <c r="C555" s="644"/>
      <c r="D555" s="644"/>
      <c r="E555" s="644"/>
      <c r="F555" s="644"/>
      <c r="G555" s="644"/>
      <c r="H555" s="38" t="s">
        <v>982</v>
      </c>
      <c r="I555" s="38" t="s">
        <v>700</v>
      </c>
      <c r="J555" s="235" t="s">
        <v>1005</v>
      </c>
      <c r="K555" s="580"/>
      <c r="N555" s="8"/>
    </row>
    <row r="556" spans="1:14" x14ac:dyDescent="0.25">
      <c r="A556" s="529"/>
      <c r="B556" s="644"/>
      <c r="C556" s="644"/>
      <c r="D556" s="644"/>
      <c r="E556" s="644"/>
      <c r="F556" s="644"/>
      <c r="G556" s="644"/>
      <c r="H556" s="38" t="s">
        <v>982</v>
      </c>
      <c r="I556" s="38" t="s">
        <v>1006</v>
      </c>
      <c r="J556" s="235" t="s">
        <v>844</v>
      </c>
      <c r="K556" s="580"/>
      <c r="N556" s="8"/>
    </row>
    <row r="557" spans="1:14" x14ac:dyDescent="0.25">
      <c r="A557" s="529"/>
      <c r="B557" s="644"/>
      <c r="C557" s="644"/>
      <c r="D557" s="644"/>
      <c r="E557" s="644"/>
      <c r="F557" s="644"/>
      <c r="G557" s="644"/>
      <c r="H557" s="38" t="s">
        <v>982</v>
      </c>
      <c r="I557" s="38" t="s">
        <v>1007</v>
      </c>
      <c r="J557" s="235" t="s">
        <v>844</v>
      </c>
      <c r="K557" s="580"/>
      <c r="N557" s="8"/>
    </row>
    <row r="558" spans="1:14" x14ac:dyDescent="0.25">
      <c r="A558" s="529"/>
      <c r="B558" s="644"/>
      <c r="C558" s="644"/>
      <c r="D558" s="644"/>
      <c r="E558" s="644"/>
      <c r="F558" s="644"/>
      <c r="G558" s="644"/>
      <c r="H558" s="38" t="s">
        <v>982</v>
      </c>
      <c r="I558" s="38" t="s">
        <v>1008</v>
      </c>
      <c r="J558" s="235" t="s">
        <v>844</v>
      </c>
      <c r="K558" s="580"/>
      <c r="N558" s="8"/>
    </row>
    <row r="559" spans="1:14" x14ac:dyDescent="0.25">
      <c r="A559" s="529"/>
      <c r="B559" s="644"/>
      <c r="C559" s="644"/>
      <c r="D559" s="644"/>
      <c r="E559" s="644"/>
      <c r="F559" s="644"/>
      <c r="G559" s="644"/>
      <c r="H559" s="38" t="s">
        <v>982</v>
      </c>
      <c r="I559" s="38" t="s">
        <v>1009</v>
      </c>
      <c r="J559" s="235" t="s">
        <v>844</v>
      </c>
      <c r="K559" s="580"/>
      <c r="N559" s="8"/>
    </row>
    <row r="560" spans="1:14" x14ac:dyDescent="0.25">
      <c r="A560" s="529"/>
      <c r="B560" s="644"/>
      <c r="C560" s="644"/>
      <c r="D560" s="644"/>
      <c r="E560" s="644"/>
      <c r="F560" s="644"/>
      <c r="G560" s="644"/>
      <c r="H560" s="38" t="s">
        <v>982</v>
      </c>
      <c r="I560" s="38" t="s">
        <v>1010</v>
      </c>
      <c r="J560" s="235" t="s">
        <v>1011</v>
      </c>
      <c r="K560" s="580"/>
      <c r="N560" s="8"/>
    </row>
    <row r="561" spans="1:14" x14ac:dyDescent="0.25">
      <c r="A561" s="529"/>
      <c r="B561" s="644"/>
      <c r="C561" s="644"/>
      <c r="D561" s="644"/>
      <c r="E561" s="644"/>
      <c r="F561" s="644"/>
      <c r="G561" s="644"/>
      <c r="H561" s="38" t="s">
        <v>982</v>
      </c>
      <c r="I561" s="38" t="s">
        <v>1012</v>
      </c>
      <c r="J561" s="235" t="s">
        <v>844</v>
      </c>
      <c r="K561" s="580"/>
      <c r="N561" s="8"/>
    </row>
    <row r="562" spans="1:14" x14ac:dyDescent="0.25">
      <c r="A562" s="529"/>
      <c r="B562" s="645"/>
      <c r="C562" s="645"/>
      <c r="D562" s="645"/>
      <c r="E562" s="645"/>
      <c r="F562" s="645"/>
      <c r="G562" s="645"/>
      <c r="H562" s="38" t="s">
        <v>982</v>
      </c>
      <c r="I562" s="38" t="s">
        <v>1013</v>
      </c>
      <c r="J562" s="235" t="s">
        <v>844</v>
      </c>
      <c r="K562" s="581"/>
      <c r="N562" s="8"/>
    </row>
    <row r="563" spans="1:14" x14ac:dyDescent="0.25">
      <c r="A563" s="529"/>
      <c r="B563" s="643">
        <v>16</v>
      </c>
      <c r="C563" s="643" t="s">
        <v>14</v>
      </c>
      <c r="D563" s="643">
        <v>1699</v>
      </c>
      <c r="E563" s="643">
        <v>13</v>
      </c>
      <c r="F563" s="643">
        <v>2</v>
      </c>
      <c r="G563" s="643">
        <v>0</v>
      </c>
      <c r="H563" s="38" t="s">
        <v>1014</v>
      </c>
      <c r="I563" s="38" t="s">
        <v>1015</v>
      </c>
      <c r="J563" s="235" t="s">
        <v>1016</v>
      </c>
      <c r="K563" s="638" t="s">
        <v>1017</v>
      </c>
      <c r="N563" s="8"/>
    </row>
    <row r="564" spans="1:14" x14ac:dyDescent="0.25">
      <c r="A564" s="529"/>
      <c r="B564" s="644"/>
      <c r="C564" s="644"/>
      <c r="D564" s="644"/>
      <c r="E564" s="644"/>
      <c r="F564" s="644"/>
      <c r="G564" s="644"/>
      <c r="H564" s="38" t="s">
        <v>1014</v>
      </c>
      <c r="I564" s="38" t="s">
        <v>1018</v>
      </c>
      <c r="J564" s="243" t="s">
        <v>876</v>
      </c>
      <c r="K564" s="580"/>
      <c r="N564" s="8"/>
    </row>
    <row r="565" spans="1:14" ht="25.5" x14ac:dyDescent="0.25">
      <c r="A565" s="529"/>
      <c r="B565" s="644"/>
      <c r="C565" s="644"/>
      <c r="D565" s="644"/>
      <c r="E565" s="644"/>
      <c r="F565" s="644"/>
      <c r="G565" s="644"/>
      <c r="H565" s="38" t="s">
        <v>1014</v>
      </c>
      <c r="I565" s="38" t="s">
        <v>1019</v>
      </c>
      <c r="J565" s="235" t="s">
        <v>1020</v>
      </c>
      <c r="K565" s="580"/>
      <c r="N565" s="8"/>
    </row>
    <row r="566" spans="1:14" ht="25.5" x14ac:dyDescent="0.25">
      <c r="A566" s="529"/>
      <c r="B566" s="644"/>
      <c r="C566" s="644"/>
      <c r="D566" s="644"/>
      <c r="E566" s="644"/>
      <c r="F566" s="644"/>
      <c r="G566" s="644"/>
      <c r="H566" s="38" t="s">
        <v>1014</v>
      </c>
      <c r="I566" s="38" t="s">
        <v>1021</v>
      </c>
      <c r="J566" s="235" t="s">
        <v>1022</v>
      </c>
      <c r="K566" s="580"/>
      <c r="N566" s="8"/>
    </row>
    <row r="567" spans="1:14" x14ac:dyDescent="0.25">
      <c r="A567" s="529"/>
      <c r="B567" s="644"/>
      <c r="C567" s="644"/>
      <c r="D567" s="644"/>
      <c r="E567" s="644"/>
      <c r="F567" s="644"/>
      <c r="G567" s="644"/>
      <c r="H567" s="38" t="s">
        <v>1014</v>
      </c>
      <c r="I567" s="38" t="s">
        <v>1023</v>
      </c>
      <c r="J567" s="243" t="s">
        <v>837</v>
      </c>
      <c r="K567" s="580"/>
      <c r="N567" s="8"/>
    </row>
    <row r="568" spans="1:14" x14ac:dyDescent="0.25">
      <c r="A568" s="529"/>
      <c r="B568" s="644"/>
      <c r="C568" s="644"/>
      <c r="D568" s="644"/>
      <c r="E568" s="644"/>
      <c r="F568" s="644"/>
      <c r="G568" s="644"/>
      <c r="H568" s="38" t="s">
        <v>1014</v>
      </c>
      <c r="I568" s="38" t="s">
        <v>1024</v>
      </c>
      <c r="J568" s="235" t="s">
        <v>1025</v>
      </c>
      <c r="K568" s="580"/>
      <c r="N568" s="8"/>
    </row>
    <row r="569" spans="1:14" x14ac:dyDescent="0.25">
      <c r="A569" s="529"/>
      <c r="B569" s="645"/>
      <c r="C569" s="645"/>
      <c r="D569" s="645"/>
      <c r="E569" s="645"/>
      <c r="F569" s="645"/>
      <c r="G569" s="645"/>
      <c r="H569" s="38" t="s">
        <v>1014</v>
      </c>
      <c r="I569" s="38" t="s">
        <v>1026</v>
      </c>
      <c r="J569" s="235" t="s">
        <v>1027</v>
      </c>
      <c r="K569" s="581"/>
      <c r="N569" s="8"/>
    </row>
    <row r="570" spans="1:14" x14ac:dyDescent="0.25">
      <c r="A570" s="529"/>
      <c r="B570" s="643">
        <v>17</v>
      </c>
      <c r="C570" s="643" t="s">
        <v>14</v>
      </c>
      <c r="D570" s="643">
        <v>1672</v>
      </c>
      <c r="E570" s="643">
        <v>24</v>
      </c>
      <c r="F570" s="643">
        <v>0</v>
      </c>
      <c r="G570" s="643">
        <v>0</v>
      </c>
      <c r="H570" s="38"/>
      <c r="I570" s="38" t="s">
        <v>1028</v>
      </c>
      <c r="J570" s="243" t="s">
        <v>1029</v>
      </c>
      <c r="K570" s="638" t="s">
        <v>1030</v>
      </c>
      <c r="N570" s="8"/>
    </row>
    <row r="571" spans="1:14" x14ac:dyDescent="0.25">
      <c r="A571" s="529"/>
      <c r="B571" s="644"/>
      <c r="C571" s="644"/>
      <c r="D571" s="644"/>
      <c r="E571" s="644"/>
      <c r="F571" s="644"/>
      <c r="G571" s="644"/>
      <c r="H571" s="38"/>
      <c r="I571" s="38" t="s">
        <v>1031</v>
      </c>
      <c r="J571" s="243" t="s">
        <v>1032</v>
      </c>
      <c r="K571" s="580"/>
      <c r="N571" s="8"/>
    </row>
    <row r="572" spans="1:14" x14ac:dyDescent="0.25">
      <c r="A572" s="529"/>
      <c r="B572" s="644"/>
      <c r="C572" s="644"/>
      <c r="D572" s="644"/>
      <c r="E572" s="644"/>
      <c r="F572" s="644"/>
      <c r="G572" s="644"/>
      <c r="H572" s="38"/>
      <c r="I572" s="38" t="s">
        <v>1033</v>
      </c>
      <c r="J572" s="235" t="s">
        <v>1034</v>
      </c>
      <c r="K572" s="580"/>
      <c r="N572" s="8"/>
    </row>
    <row r="573" spans="1:14" x14ac:dyDescent="0.25">
      <c r="A573" s="529"/>
      <c r="B573" s="644"/>
      <c r="C573" s="644"/>
      <c r="D573" s="644"/>
      <c r="E573" s="644"/>
      <c r="F573" s="644"/>
      <c r="G573" s="644"/>
      <c r="H573" s="38"/>
      <c r="I573" s="38" t="s">
        <v>1035</v>
      </c>
      <c r="J573" s="235" t="s">
        <v>844</v>
      </c>
      <c r="K573" s="580"/>
      <c r="N573" s="8"/>
    </row>
    <row r="574" spans="1:14" x14ac:dyDescent="0.25">
      <c r="A574" s="529"/>
      <c r="B574" s="644"/>
      <c r="C574" s="644"/>
      <c r="D574" s="644"/>
      <c r="E574" s="644"/>
      <c r="F574" s="644"/>
      <c r="G574" s="644"/>
      <c r="H574" s="38"/>
      <c r="I574" s="38" t="s">
        <v>1036</v>
      </c>
      <c r="J574" s="235" t="s">
        <v>1037</v>
      </c>
      <c r="K574" s="580"/>
      <c r="N574" s="8"/>
    </row>
    <row r="575" spans="1:14" x14ac:dyDescent="0.25">
      <c r="A575" s="529"/>
      <c r="B575" s="644"/>
      <c r="C575" s="644"/>
      <c r="D575" s="644"/>
      <c r="E575" s="644"/>
      <c r="F575" s="644"/>
      <c r="G575" s="644"/>
      <c r="H575" s="38"/>
      <c r="I575" s="38" t="s">
        <v>1038</v>
      </c>
      <c r="J575" s="235" t="s">
        <v>1039</v>
      </c>
      <c r="K575" s="580"/>
      <c r="N575" s="8"/>
    </row>
    <row r="576" spans="1:14" x14ac:dyDescent="0.25">
      <c r="A576" s="529"/>
      <c r="B576" s="644"/>
      <c r="C576" s="644"/>
      <c r="D576" s="644"/>
      <c r="E576" s="644"/>
      <c r="F576" s="644"/>
      <c r="G576" s="644"/>
      <c r="H576" s="38"/>
      <c r="I576" s="38" t="s">
        <v>1040</v>
      </c>
      <c r="J576" s="243" t="s">
        <v>1041</v>
      </c>
      <c r="K576" s="580"/>
      <c r="N576" s="8"/>
    </row>
    <row r="577" spans="1:14" x14ac:dyDescent="0.25">
      <c r="A577" s="529"/>
      <c r="B577" s="644"/>
      <c r="C577" s="644"/>
      <c r="D577" s="644"/>
      <c r="E577" s="644"/>
      <c r="F577" s="644"/>
      <c r="G577" s="644"/>
      <c r="H577" s="38"/>
      <c r="I577" s="38" t="s">
        <v>1042</v>
      </c>
      <c r="J577" s="243" t="s">
        <v>844</v>
      </c>
      <c r="K577" s="580"/>
      <c r="N577" s="8"/>
    </row>
    <row r="578" spans="1:14" x14ac:dyDescent="0.25">
      <c r="A578" s="529"/>
      <c r="B578" s="644"/>
      <c r="C578" s="644"/>
      <c r="D578" s="644"/>
      <c r="E578" s="644"/>
      <c r="F578" s="644"/>
      <c r="G578" s="644"/>
      <c r="H578" s="38"/>
      <c r="I578" s="38" t="s">
        <v>1043</v>
      </c>
      <c r="J578" s="243" t="s">
        <v>1044</v>
      </c>
      <c r="K578" s="580"/>
      <c r="N578" s="8"/>
    </row>
    <row r="579" spans="1:14" x14ac:dyDescent="0.25">
      <c r="A579" s="529"/>
      <c r="B579" s="644"/>
      <c r="C579" s="644"/>
      <c r="D579" s="644"/>
      <c r="E579" s="644"/>
      <c r="F579" s="644"/>
      <c r="G579" s="644"/>
      <c r="H579" s="38"/>
      <c r="I579" s="38" t="s">
        <v>1045</v>
      </c>
      <c r="J579" s="243" t="s">
        <v>1046</v>
      </c>
      <c r="K579" s="580"/>
      <c r="N579" s="8"/>
    </row>
    <row r="580" spans="1:14" x14ac:dyDescent="0.25">
      <c r="A580" s="529"/>
      <c r="B580" s="644"/>
      <c r="C580" s="644"/>
      <c r="D580" s="644"/>
      <c r="E580" s="644"/>
      <c r="F580" s="644"/>
      <c r="G580" s="644"/>
      <c r="H580" s="38"/>
      <c r="I580" s="38" t="s">
        <v>1047</v>
      </c>
      <c r="J580" s="243" t="s">
        <v>844</v>
      </c>
      <c r="K580" s="580"/>
      <c r="N580" s="8"/>
    </row>
    <row r="581" spans="1:14" x14ac:dyDescent="0.25">
      <c r="A581" s="529"/>
      <c r="B581" s="644"/>
      <c r="C581" s="644"/>
      <c r="D581" s="644"/>
      <c r="E581" s="644"/>
      <c r="F581" s="644"/>
      <c r="G581" s="644"/>
      <c r="H581" s="38"/>
      <c r="I581" s="38" t="s">
        <v>1048</v>
      </c>
      <c r="J581" s="243" t="s">
        <v>1049</v>
      </c>
      <c r="K581" s="580"/>
      <c r="N581" s="8"/>
    </row>
    <row r="582" spans="1:14" x14ac:dyDescent="0.25">
      <c r="A582" s="529"/>
      <c r="B582" s="644"/>
      <c r="C582" s="644"/>
      <c r="D582" s="644"/>
      <c r="E582" s="644"/>
      <c r="F582" s="644"/>
      <c r="G582" s="644"/>
      <c r="H582" s="38"/>
      <c r="I582" s="38" t="s">
        <v>1050</v>
      </c>
      <c r="J582" s="243" t="s">
        <v>844</v>
      </c>
      <c r="K582" s="580"/>
      <c r="N582" s="8"/>
    </row>
    <row r="583" spans="1:14" x14ac:dyDescent="0.25">
      <c r="A583" s="529"/>
      <c r="B583" s="644"/>
      <c r="C583" s="644"/>
      <c r="D583" s="644"/>
      <c r="E583" s="644"/>
      <c r="F583" s="644"/>
      <c r="G583" s="644"/>
      <c r="H583" s="38"/>
      <c r="I583" s="38" t="s">
        <v>1051</v>
      </c>
      <c r="J583" s="243" t="s">
        <v>1052</v>
      </c>
      <c r="K583" s="580"/>
      <c r="N583" s="8"/>
    </row>
    <row r="584" spans="1:14" x14ac:dyDescent="0.25">
      <c r="A584" s="529"/>
      <c r="B584" s="644"/>
      <c r="C584" s="644"/>
      <c r="D584" s="644"/>
      <c r="E584" s="644"/>
      <c r="F584" s="644"/>
      <c r="G584" s="644"/>
      <c r="H584" s="38"/>
      <c r="I584" s="38" t="s">
        <v>1033</v>
      </c>
      <c r="J584" s="235" t="s">
        <v>1053</v>
      </c>
      <c r="K584" s="580"/>
      <c r="N584" s="8"/>
    </row>
    <row r="585" spans="1:14" x14ac:dyDescent="0.25">
      <c r="A585" s="529"/>
      <c r="B585" s="645"/>
      <c r="C585" s="645"/>
      <c r="D585" s="645"/>
      <c r="E585" s="645"/>
      <c r="F585" s="645"/>
      <c r="G585" s="645"/>
      <c r="H585" s="38"/>
      <c r="I585" s="38" t="s">
        <v>1033</v>
      </c>
      <c r="J585" s="235" t="s">
        <v>1054</v>
      </c>
      <c r="K585" s="581"/>
      <c r="N585" s="8"/>
    </row>
    <row r="586" spans="1:14" x14ac:dyDescent="0.25">
      <c r="A586" s="529"/>
      <c r="B586" s="643">
        <v>18</v>
      </c>
      <c r="C586" s="643" t="s">
        <v>14</v>
      </c>
      <c r="D586" s="643">
        <v>1682</v>
      </c>
      <c r="E586" s="643">
        <v>18</v>
      </c>
      <c r="F586" s="643">
        <v>1</v>
      </c>
      <c r="G586" s="643">
        <v>0</v>
      </c>
      <c r="H586" s="38"/>
      <c r="I586" s="38" t="s">
        <v>1055</v>
      </c>
      <c r="J586" s="235" t="s">
        <v>1056</v>
      </c>
      <c r="K586" s="638" t="s">
        <v>1057</v>
      </c>
      <c r="N586" s="8"/>
    </row>
    <row r="587" spans="1:14" x14ac:dyDescent="0.25">
      <c r="A587" s="529"/>
      <c r="B587" s="644"/>
      <c r="C587" s="644"/>
      <c r="D587" s="644"/>
      <c r="E587" s="644"/>
      <c r="F587" s="644"/>
      <c r="G587" s="644"/>
      <c r="H587" s="38"/>
      <c r="I587" s="38" t="s">
        <v>1058</v>
      </c>
      <c r="J587" s="243" t="s">
        <v>1059</v>
      </c>
      <c r="K587" s="580"/>
      <c r="N587" s="8"/>
    </row>
    <row r="588" spans="1:14" x14ac:dyDescent="0.25">
      <c r="A588" s="529"/>
      <c r="B588" s="644"/>
      <c r="C588" s="644"/>
      <c r="D588" s="644"/>
      <c r="E588" s="644"/>
      <c r="F588" s="644"/>
      <c r="G588" s="644"/>
      <c r="H588" s="38"/>
      <c r="I588" s="38" t="s">
        <v>1060</v>
      </c>
      <c r="J588" s="243" t="s">
        <v>1061</v>
      </c>
      <c r="K588" s="580"/>
      <c r="N588" s="8"/>
    </row>
    <row r="589" spans="1:14" x14ac:dyDescent="0.25">
      <c r="A589" s="529"/>
      <c r="B589" s="644"/>
      <c r="C589" s="644"/>
      <c r="D589" s="644"/>
      <c r="E589" s="644"/>
      <c r="F589" s="644"/>
      <c r="G589" s="644"/>
      <c r="H589" s="38"/>
      <c r="I589" s="38" t="s">
        <v>1062</v>
      </c>
      <c r="J589" s="235" t="s">
        <v>1063</v>
      </c>
      <c r="K589" s="580"/>
      <c r="N589" s="8"/>
    </row>
    <row r="590" spans="1:14" x14ac:dyDescent="0.25">
      <c r="A590" s="529"/>
      <c r="B590" s="644"/>
      <c r="C590" s="644"/>
      <c r="D590" s="644"/>
      <c r="E590" s="644"/>
      <c r="F590" s="644"/>
      <c r="G590" s="644"/>
      <c r="H590" s="38"/>
      <c r="I590" s="38" t="s">
        <v>1064</v>
      </c>
      <c r="J590" s="235" t="s">
        <v>848</v>
      </c>
      <c r="K590" s="580"/>
      <c r="N590" s="8"/>
    </row>
    <row r="591" spans="1:14" x14ac:dyDescent="0.25">
      <c r="A591" s="529"/>
      <c r="B591" s="644"/>
      <c r="C591" s="644"/>
      <c r="D591" s="644"/>
      <c r="E591" s="644"/>
      <c r="F591" s="644"/>
      <c r="G591" s="644"/>
      <c r="H591" s="38"/>
      <c r="I591" s="38" t="s">
        <v>1065</v>
      </c>
      <c r="J591" s="235" t="s">
        <v>1066</v>
      </c>
      <c r="K591" s="580"/>
      <c r="N591" s="8"/>
    </row>
    <row r="592" spans="1:14" x14ac:dyDescent="0.25">
      <c r="A592" s="529"/>
      <c r="B592" s="644"/>
      <c r="C592" s="644"/>
      <c r="D592" s="644"/>
      <c r="E592" s="644"/>
      <c r="F592" s="644"/>
      <c r="G592" s="644"/>
      <c r="H592" s="38"/>
      <c r="I592" s="38" t="s">
        <v>1067</v>
      </c>
      <c r="J592" s="235" t="s">
        <v>1068</v>
      </c>
      <c r="K592" s="580"/>
      <c r="N592" s="8"/>
    </row>
    <row r="593" spans="1:14" x14ac:dyDescent="0.25">
      <c r="A593" s="529"/>
      <c r="B593" s="644"/>
      <c r="C593" s="644"/>
      <c r="D593" s="644"/>
      <c r="E593" s="644"/>
      <c r="F593" s="644"/>
      <c r="G593" s="644"/>
      <c r="H593" s="38"/>
      <c r="I593" s="38" t="s">
        <v>1069</v>
      </c>
      <c r="J593" s="243" t="s">
        <v>1070</v>
      </c>
      <c r="K593" s="580"/>
      <c r="N593" s="8"/>
    </row>
    <row r="594" spans="1:14" x14ac:dyDescent="0.25">
      <c r="A594" s="529"/>
      <c r="B594" s="644"/>
      <c r="C594" s="644"/>
      <c r="D594" s="644"/>
      <c r="E594" s="644"/>
      <c r="F594" s="644"/>
      <c r="G594" s="644"/>
      <c r="H594" s="38"/>
      <c r="I594" s="38" t="s">
        <v>1071</v>
      </c>
      <c r="J594" s="243" t="s">
        <v>1072</v>
      </c>
      <c r="K594" s="580"/>
      <c r="N594" s="8"/>
    </row>
    <row r="595" spans="1:14" x14ac:dyDescent="0.25">
      <c r="A595" s="529"/>
      <c r="B595" s="644"/>
      <c r="C595" s="644"/>
      <c r="D595" s="644"/>
      <c r="E595" s="644"/>
      <c r="F595" s="644"/>
      <c r="G595" s="644"/>
      <c r="H595" s="38"/>
      <c r="I595" s="38" t="s">
        <v>401</v>
      </c>
      <c r="J595" s="235" t="s">
        <v>1073</v>
      </c>
      <c r="K595" s="580"/>
      <c r="N595" s="8"/>
    </row>
    <row r="596" spans="1:14" x14ac:dyDescent="0.25">
      <c r="A596" s="529"/>
      <c r="B596" s="644"/>
      <c r="C596" s="644"/>
      <c r="D596" s="644"/>
      <c r="E596" s="644"/>
      <c r="F596" s="644"/>
      <c r="G596" s="644"/>
      <c r="H596" s="38"/>
      <c r="I596" s="38" t="s">
        <v>1074</v>
      </c>
      <c r="J596" s="243" t="s">
        <v>1075</v>
      </c>
      <c r="K596" s="580"/>
      <c r="N596" s="8"/>
    </row>
    <row r="597" spans="1:14" x14ac:dyDescent="0.25">
      <c r="A597" s="529"/>
      <c r="B597" s="645"/>
      <c r="C597" s="645"/>
      <c r="D597" s="645"/>
      <c r="E597" s="645"/>
      <c r="F597" s="645"/>
      <c r="G597" s="645"/>
      <c r="H597" s="38"/>
      <c r="I597" s="38" t="s">
        <v>1076</v>
      </c>
      <c r="J597" s="243" t="s">
        <v>1075</v>
      </c>
      <c r="K597" s="581"/>
      <c r="N597" s="8"/>
    </row>
    <row r="598" spans="1:14" x14ac:dyDescent="0.25">
      <c r="A598" s="529"/>
      <c r="B598" s="643">
        <v>19</v>
      </c>
      <c r="C598" s="643" t="s">
        <v>14</v>
      </c>
      <c r="D598" s="643">
        <v>1653</v>
      </c>
      <c r="E598" s="643">
        <v>21</v>
      </c>
      <c r="F598" s="643">
        <v>0</v>
      </c>
      <c r="G598" s="643">
        <v>0</v>
      </c>
      <c r="H598" s="38"/>
      <c r="I598" s="38" t="s">
        <v>1077</v>
      </c>
      <c r="J598" s="243" t="s">
        <v>844</v>
      </c>
      <c r="K598" s="638" t="s">
        <v>1078</v>
      </c>
      <c r="N598" s="8"/>
    </row>
    <row r="599" spans="1:14" x14ac:dyDescent="0.25">
      <c r="A599" s="529"/>
      <c r="B599" s="644"/>
      <c r="C599" s="644"/>
      <c r="D599" s="644"/>
      <c r="E599" s="644"/>
      <c r="F599" s="644"/>
      <c r="G599" s="644"/>
      <c r="H599" s="38"/>
      <c r="I599" s="38" t="s">
        <v>1079</v>
      </c>
      <c r="J599" s="235" t="s">
        <v>844</v>
      </c>
      <c r="K599" s="580"/>
      <c r="N599" s="8"/>
    </row>
    <row r="600" spans="1:14" x14ac:dyDescent="0.25">
      <c r="A600" s="529"/>
      <c r="B600" s="644"/>
      <c r="C600" s="644"/>
      <c r="D600" s="644"/>
      <c r="E600" s="644"/>
      <c r="F600" s="644"/>
      <c r="G600" s="644"/>
      <c r="H600" s="38"/>
      <c r="I600" s="38" t="s">
        <v>1055</v>
      </c>
      <c r="J600" s="235" t="s">
        <v>1080</v>
      </c>
      <c r="K600" s="580"/>
      <c r="N600" s="8"/>
    </row>
    <row r="601" spans="1:14" x14ac:dyDescent="0.25">
      <c r="A601" s="529"/>
      <c r="B601" s="644"/>
      <c r="C601" s="644"/>
      <c r="D601" s="644"/>
      <c r="E601" s="644"/>
      <c r="F601" s="644"/>
      <c r="G601" s="644"/>
      <c r="H601" s="38"/>
      <c r="I601" s="38" t="s">
        <v>1081</v>
      </c>
      <c r="J601" s="243" t="s">
        <v>844</v>
      </c>
      <c r="K601" s="580"/>
      <c r="N601" s="8"/>
    </row>
    <row r="602" spans="1:14" x14ac:dyDescent="0.25">
      <c r="A602" s="529"/>
      <c r="B602" s="644"/>
      <c r="C602" s="644"/>
      <c r="D602" s="644"/>
      <c r="E602" s="644"/>
      <c r="F602" s="644"/>
      <c r="G602" s="644"/>
      <c r="H602" s="38"/>
      <c r="I602" s="38" t="s">
        <v>1082</v>
      </c>
      <c r="J602" s="235" t="s">
        <v>844</v>
      </c>
      <c r="K602" s="580"/>
      <c r="N602" s="8"/>
    </row>
    <row r="603" spans="1:14" x14ac:dyDescent="0.25">
      <c r="A603" s="529"/>
      <c r="B603" s="644"/>
      <c r="C603" s="644"/>
      <c r="D603" s="644"/>
      <c r="E603" s="644"/>
      <c r="F603" s="644"/>
      <c r="G603" s="644"/>
      <c r="H603" s="38"/>
      <c r="I603" s="38" t="s">
        <v>1083</v>
      </c>
      <c r="J603" s="235" t="s">
        <v>844</v>
      </c>
      <c r="K603" s="580"/>
      <c r="N603" s="8"/>
    </row>
    <row r="604" spans="1:14" x14ac:dyDescent="0.25">
      <c r="A604" s="529"/>
      <c r="B604" s="644"/>
      <c r="C604" s="644"/>
      <c r="D604" s="644"/>
      <c r="E604" s="644"/>
      <c r="F604" s="644"/>
      <c r="G604" s="644"/>
      <c r="H604" s="38"/>
      <c r="I604" s="38" t="s">
        <v>1084</v>
      </c>
      <c r="J604" s="235" t="s">
        <v>1085</v>
      </c>
      <c r="K604" s="580"/>
      <c r="N604" s="8"/>
    </row>
    <row r="605" spans="1:14" x14ac:dyDescent="0.25">
      <c r="A605" s="529"/>
      <c r="B605" s="644"/>
      <c r="C605" s="644"/>
      <c r="D605" s="644"/>
      <c r="E605" s="644"/>
      <c r="F605" s="644"/>
      <c r="G605" s="644"/>
      <c r="H605" s="38"/>
      <c r="I605" s="38" t="s">
        <v>1086</v>
      </c>
      <c r="J605" s="243" t="s">
        <v>924</v>
      </c>
      <c r="K605" s="580"/>
      <c r="N605" s="8"/>
    </row>
    <row r="606" spans="1:14" x14ac:dyDescent="0.25">
      <c r="A606" s="529"/>
      <c r="B606" s="644"/>
      <c r="C606" s="644"/>
      <c r="D606" s="644"/>
      <c r="E606" s="644"/>
      <c r="F606" s="644"/>
      <c r="G606" s="644"/>
      <c r="H606" s="38"/>
      <c r="I606" s="38" t="s">
        <v>1087</v>
      </c>
      <c r="J606" s="235" t="s">
        <v>844</v>
      </c>
      <c r="K606" s="580"/>
      <c r="N606" s="8"/>
    </row>
    <row r="607" spans="1:14" x14ac:dyDescent="0.25">
      <c r="A607" s="529"/>
      <c r="B607" s="644"/>
      <c r="C607" s="644"/>
      <c r="D607" s="644"/>
      <c r="E607" s="644"/>
      <c r="F607" s="644"/>
      <c r="G607" s="644"/>
      <c r="H607" s="38"/>
      <c r="I607" s="38" t="s">
        <v>1088</v>
      </c>
      <c r="J607" s="243" t="s">
        <v>844</v>
      </c>
      <c r="K607" s="580"/>
      <c r="N607" s="8"/>
    </row>
    <row r="608" spans="1:14" x14ac:dyDescent="0.25">
      <c r="A608" s="529"/>
      <c r="B608" s="644"/>
      <c r="C608" s="644"/>
      <c r="D608" s="644"/>
      <c r="E608" s="644"/>
      <c r="F608" s="644"/>
      <c r="G608" s="644"/>
      <c r="H608" s="38"/>
      <c r="I608" s="38" t="s">
        <v>1089</v>
      </c>
      <c r="J608" s="243" t="s">
        <v>844</v>
      </c>
      <c r="K608" s="580"/>
      <c r="N608" s="8"/>
    </row>
    <row r="609" spans="1:14" x14ac:dyDescent="0.25">
      <c r="A609" s="529"/>
      <c r="B609" s="644"/>
      <c r="C609" s="644"/>
      <c r="D609" s="644"/>
      <c r="E609" s="644"/>
      <c r="F609" s="644"/>
      <c r="G609" s="644"/>
      <c r="H609" s="38"/>
      <c r="I609" s="38" t="s">
        <v>1090</v>
      </c>
      <c r="J609" s="235" t="s">
        <v>1091</v>
      </c>
      <c r="K609" s="580"/>
      <c r="N609" s="8"/>
    </row>
    <row r="610" spans="1:14" x14ac:dyDescent="0.25">
      <c r="A610" s="529"/>
      <c r="B610" s="644"/>
      <c r="C610" s="644"/>
      <c r="D610" s="644"/>
      <c r="E610" s="644"/>
      <c r="F610" s="644"/>
      <c r="G610" s="644"/>
      <c r="H610" s="38"/>
      <c r="I610" s="38" t="s">
        <v>1092</v>
      </c>
      <c r="J610" s="235" t="s">
        <v>1093</v>
      </c>
      <c r="K610" s="580"/>
      <c r="N610" s="8"/>
    </row>
    <row r="611" spans="1:14" x14ac:dyDescent="0.25">
      <c r="A611" s="529"/>
      <c r="B611" s="645"/>
      <c r="C611" s="645"/>
      <c r="D611" s="645"/>
      <c r="E611" s="645"/>
      <c r="F611" s="645"/>
      <c r="G611" s="645"/>
      <c r="H611" s="198"/>
      <c r="I611" s="198" t="s">
        <v>1065</v>
      </c>
      <c r="J611" s="250" t="s">
        <v>844</v>
      </c>
      <c r="K611" s="581"/>
      <c r="N611" s="8"/>
    </row>
    <row r="612" spans="1:14" x14ac:dyDescent="0.25">
      <c r="A612" s="529"/>
      <c r="B612" s="643">
        <v>20</v>
      </c>
      <c r="C612" s="46" t="s">
        <v>14</v>
      </c>
      <c r="D612" s="643">
        <v>1679</v>
      </c>
      <c r="E612" s="643">
        <v>13</v>
      </c>
      <c r="F612" s="643">
        <v>2</v>
      </c>
      <c r="G612" s="643">
        <v>0</v>
      </c>
      <c r="H612" s="38"/>
      <c r="I612" s="38" t="s">
        <v>1055</v>
      </c>
      <c r="J612" s="235" t="s">
        <v>1094</v>
      </c>
      <c r="K612" s="638" t="s">
        <v>1057</v>
      </c>
      <c r="N612" s="6"/>
    </row>
    <row r="613" spans="1:14" x14ac:dyDescent="0.25">
      <c r="A613" s="529"/>
      <c r="B613" s="644"/>
      <c r="C613" s="272"/>
      <c r="D613" s="644"/>
      <c r="E613" s="644"/>
      <c r="F613" s="644"/>
      <c r="G613" s="644"/>
      <c r="H613" s="38"/>
      <c r="I613" s="38" t="s">
        <v>1095</v>
      </c>
      <c r="J613" s="243" t="s">
        <v>844</v>
      </c>
      <c r="K613" s="580"/>
      <c r="N613" s="6"/>
    </row>
    <row r="614" spans="1:14" x14ac:dyDescent="0.25">
      <c r="A614" s="529"/>
      <c r="B614" s="644"/>
      <c r="C614" s="272"/>
      <c r="D614" s="644"/>
      <c r="E614" s="644"/>
      <c r="F614" s="644"/>
      <c r="G614" s="644"/>
      <c r="H614" s="38"/>
      <c r="I614" s="38" t="s">
        <v>1096</v>
      </c>
      <c r="J614" s="243" t="s">
        <v>844</v>
      </c>
      <c r="K614" s="580"/>
      <c r="N614" s="6"/>
    </row>
    <row r="615" spans="1:14" ht="25.5" x14ac:dyDescent="0.25">
      <c r="A615" s="529"/>
      <c r="B615" s="644"/>
      <c r="C615" s="272"/>
      <c r="D615" s="644"/>
      <c r="E615" s="644"/>
      <c r="F615" s="644"/>
      <c r="G615" s="644"/>
      <c r="H615" s="38"/>
      <c r="I615" s="38" t="s">
        <v>1097</v>
      </c>
      <c r="J615" s="243" t="s">
        <v>848</v>
      </c>
      <c r="K615" s="580"/>
      <c r="N615" s="6"/>
    </row>
    <row r="616" spans="1:14" x14ac:dyDescent="0.25">
      <c r="A616" s="529"/>
      <c r="B616" s="644"/>
      <c r="C616" s="272"/>
      <c r="D616" s="644"/>
      <c r="E616" s="644"/>
      <c r="F616" s="644"/>
      <c r="G616" s="644"/>
      <c r="H616" s="38"/>
      <c r="I616" s="38" t="s">
        <v>1090</v>
      </c>
      <c r="J616" s="243" t="s">
        <v>1098</v>
      </c>
      <c r="K616" s="580"/>
      <c r="N616" s="6"/>
    </row>
    <row r="617" spans="1:14" x14ac:dyDescent="0.25">
      <c r="A617" s="529"/>
      <c r="B617" s="644"/>
      <c r="C617" s="272"/>
      <c r="D617" s="644"/>
      <c r="E617" s="644"/>
      <c r="F617" s="644"/>
      <c r="G617" s="644"/>
      <c r="H617" s="38"/>
      <c r="I617" s="38" t="s">
        <v>1086</v>
      </c>
      <c r="J617" s="235" t="s">
        <v>844</v>
      </c>
      <c r="K617" s="580"/>
      <c r="N617" s="6"/>
    </row>
    <row r="618" spans="1:14" x14ac:dyDescent="0.25">
      <c r="A618" s="529"/>
      <c r="B618" s="644"/>
      <c r="C618" s="272"/>
      <c r="D618" s="644"/>
      <c r="E618" s="644"/>
      <c r="F618" s="644"/>
      <c r="G618" s="644"/>
      <c r="H618" s="38"/>
      <c r="I618" s="38" t="s">
        <v>1099</v>
      </c>
      <c r="J618" s="243" t="s">
        <v>844</v>
      </c>
      <c r="K618" s="580"/>
      <c r="N618" s="6"/>
    </row>
    <row r="619" spans="1:14" x14ac:dyDescent="0.25">
      <c r="A619" s="529"/>
      <c r="B619" s="644"/>
      <c r="C619" s="272"/>
      <c r="D619" s="644"/>
      <c r="E619" s="644"/>
      <c r="F619" s="644"/>
      <c r="G619" s="644"/>
      <c r="H619" s="38"/>
      <c r="I619" s="38" t="s">
        <v>1100</v>
      </c>
      <c r="J619" s="243" t="s">
        <v>844</v>
      </c>
      <c r="K619" s="580"/>
      <c r="N619" s="6"/>
    </row>
    <row r="620" spans="1:14" x14ac:dyDescent="0.25">
      <c r="A620" s="529"/>
      <c r="B620" s="644"/>
      <c r="C620" s="272"/>
      <c r="D620" s="644"/>
      <c r="E620" s="644"/>
      <c r="F620" s="644"/>
      <c r="G620" s="644"/>
      <c r="H620" s="38"/>
      <c r="I620" s="38" t="s">
        <v>1083</v>
      </c>
      <c r="J620" s="243" t="s">
        <v>1101</v>
      </c>
      <c r="K620" s="580"/>
      <c r="N620" s="6"/>
    </row>
    <row r="621" spans="1:14" x14ac:dyDescent="0.25">
      <c r="A621" s="529"/>
      <c r="B621" s="644"/>
      <c r="C621" s="272"/>
      <c r="D621" s="644"/>
      <c r="E621" s="644"/>
      <c r="F621" s="644"/>
      <c r="G621" s="644"/>
      <c r="H621" s="38"/>
      <c r="I621" s="38" t="s">
        <v>1082</v>
      </c>
      <c r="J621" s="243" t="s">
        <v>963</v>
      </c>
      <c r="K621" s="580"/>
      <c r="N621" s="6"/>
    </row>
    <row r="622" spans="1:14" x14ac:dyDescent="0.25">
      <c r="A622" s="529"/>
      <c r="B622" s="644"/>
      <c r="C622" s="272"/>
      <c r="D622" s="644"/>
      <c r="E622" s="644"/>
      <c r="F622" s="644"/>
      <c r="G622" s="644"/>
      <c r="H622" s="38"/>
      <c r="I622" s="38" t="s">
        <v>1102</v>
      </c>
      <c r="J622" s="243" t="s">
        <v>1103</v>
      </c>
      <c r="K622" s="580"/>
      <c r="N622" s="6"/>
    </row>
    <row r="623" spans="1:14" x14ac:dyDescent="0.25">
      <c r="A623" s="529"/>
      <c r="B623" s="644"/>
      <c r="C623" s="272"/>
      <c r="D623" s="644"/>
      <c r="E623" s="644"/>
      <c r="F623" s="644"/>
      <c r="G623" s="644"/>
      <c r="H623" s="38"/>
      <c r="I623" s="38" t="s">
        <v>1104</v>
      </c>
      <c r="J623" s="235" t="s">
        <v>844</v>
      </c>
      <c r="K623" s="580"/>
      <c r="N623" s="6"/>
    </row>
    <row r="624" spans="1:14" x14ac:dyDescent="0.25">
      <c r="A624" s="529"/>
      <c r="B624" s="644"/>
      <c r="C624" s="272"/>
      <c r="D624" s="644"/>
      <c r="E624" s="644"/>
      <c r="F624" s="644"/>
      <c r="G624" s="644"/>
      <c r="H624" s="38"/>
      <c r="I624" s="38" t="s">
        <v>1105</v>
      </c>
      <c r="J624" s="243" t="s">
        <v>844</v>
      </c>
      <c r="K624" s="580"/>
      <c r="N624" s="8"/>
    </row>
    <row r="625" spans="1:14" x14ac:dyDescent="0.25">
      <c r="A625" s="529"/>
      <c r="B625" s="644"/>
      <c r="C625" s="272"/>
      <c r="D625" s="644"/>
      <c r="E625" s="644"/>
      <c r="F625" s="644"/>
      <c r="G625" s="644"/>
      <c r="H625" s="38"/>
      <c r="I625" s="38" t="s">
        <v>1084</v>
      </c>
      <c r="J625" s="235" t="s">
        <v>844</v>
      </c>
      <c r="K625" s="580"/>
      <c r="N625" s="8"/>
    </row>
    <row r="626" spans="1:14" x14ac:dyDescent="0.25">
      <c r="A626" s="529"/>
      <c r="B626" s="645"/>
      <c r="C626" s="273"/>
      <c r="D626" s="645"/>
      <c r="E626" s="645"/>
      <c r="F626" s="645"/>
      <c r="G626" s="645"/>
      <c r="H626" s="38"/>
      <c r="I626" s="38" t="s">
        <v>1106</v>
      </c>
      <c r="J626" s="235" t="s">
        <v>1107</v>
      </c>
      <c r="K626" s="581"/>
      <c r="N626" s="8"/>
    </row>
    <row r="627" spans="1:14" x14ac:dyDescent="0.25">
      <c r="A627" s="529"/>
      <c r="B627" s="28">
        <v>21</v>
      </c>
      <c r="C627" s="81" t="s">
        <v>14</v>
      </c>
      <c r="D627" s="28">
        <v>1628</v>
      </c>
      <c r="E627" s="241">
        <v>15</v>
      </c>
      <c r="F627" s="28">
        <v>0</v>
      </c>
      <c r="G627" s="28">
        <v>0</v>
      </c>
      <c r="H627" s="38" t="s">
        <v>1108</v>
      </c>
      <c r="I627" s="38" t="s">
        <v>1109</v>
      </c>
      <c r="J627" s="235" t="s">
        <v>1110</v>
      </c>
      <c r="K627" s="81" t="s">
        <v>997</v>
      </c>
      <c r="N627" s="6"/>
    </row>
    <row r="628" spans="1:14" x14ac:dyDescent="0.25">
      <c r="A628" s="529"/>
      <c r="B628" s="28">
        <v>22</v>
      </c>
      <c r="C628" s="81" t="s">
        <v>14</v>
      </c>
      <c r="D628" s="28">
        <v>1626</v>
      </c>
      <c r="E628" s="241">
        <v>10</v>
      </c>
      <c r="F628" s="28">
        <v>1</v>
      </c>
      <c r="G628" s="28">
        <v>0</v>
      </c>
      <c r="H628" s="38" t="s">
        <v>982</v>
      </c>
      <c r="I628" s="38" t="s">
        <v>1111</v>
      </c>
      <c r="J628" s="235" t="s">
        <v>1112</v>
      </c>
      <c r="K628" s="81" t="s">
        <v>1004</v>
      </c>
      <c r="N628" s="6"/>
    </row>
    <row r="629" spans="1:14" x14ac:dyDescent="0.25">
      <c r="A629" s="529"/>
      <c r="B629" s="28">
        <v>23</v>
      </c>
      <c r="C629" s="81" t="s">
        <v>14</v>
      </c>
      <c r="D629" s="28">
        <v>1683</v>
      </c>
      <c r="E629" s="241">
        <v>18</v>
      </c>
      <c r="F629" s="28">
        <v>0</v>
      </c>
      <c r="G629" s="28">
        <v>0</v>
      </c>
      <c r="H629" s="38" t="s">
        <v>982</v>
      </c>
      <c r="I629" s="38" t="s">
        <v>1111</v>
      </c>
      <c r="J629" s="235" t="s">
        <v>1113</v>
      </c>
      <c r="K629" s="81" t="s">
        <v>941</v>
      </c>
      <c r="N629" s="6"/>
    </row>
    <row r="630" spans="1:14" x14ac:dyDescent="0.25">
      <c r="A630" s="529"/>
      <c r="B630" s="28">
        <v>24</v>
      </c>
      <c r="C630" s="81" t="s">
        <v>14</v>
      </c>
      <c r="D630" s="28">
        <v>1635</v>
      </c>
      <c r="E630" s="241">
        <v>13</v>
      </c>
      <c r="F630" s="28">
        <v>3</v>
      </c>
      <c r="G630" s="28">
        <v>0</v>
      </c>
      <c r="H630" s="38" t="s">
        <v>982</v>
      </c>
      <c r="I630" s="38" t="s">
        <v>1114</v>
      </c>
      <c r="J630" s="235" t="s">
        <v>1115</v>
      </c>
      <c r="K630" s="81" t="s">
        <v>991</v>
      </c>
      <c r="N630" s="6"/>
    </row>
    <row r="631" spans="1:14" ht="25.5" x14ac:dyDescent="0.25">
      <c r="A631" s="529"/>
      <c r="B631" s="28">
        <v>25</v>
      </c>
      <c r="C631" s="81" t="s">
        <v>14</v>
      </c>
      <c r="D631" s="28">
        <v>1638</v>
      </c>
      <c r="E631" s="241">
        <v>6</v>
      </c>
      <c r="F631" s="28">
        <v>0</v>
      </c>
      <c r="G631" s="28">
        <v>0</v>
      </c>
      <c r="H631" s="38" t="s">
        <v>842</v>
      </c>
      <c r="I631" s="38" t="s">
        <v>1116</v>
      </c>
      <c r="J631" s="243" t="s">
        <v>1117</v>
      </c>
      <c r="K631" s="81" t="s">
        <v>868</v>
      </c>
      <c r="N631" s="6"/>
    </row>
    <row r="632" spans="1:14" x14ac:dyDescent="0.25">
      <c r="A632" s="529"/>
      <c r="B632" s="643">
        <v>26</v>
      </c>
      <c r="C632" s="643" t="s">
        <v>14</v>
      </c>
      <c r="D632" s="643">
        <v>1646</v>
      </c>
      <c r="E632" s="643">
        <v>12</v>
      </c>
      <c r="F632" s="643">
        <v>1</v>
      </c>
      <c r="G632" s="643">
        <v>0</v>
      </c>
      <c r="H632" s="38"/>
      <c r="I632" s="38" t="s">
        <v>1118</v>
      </c>
      <c r="J632" s="235" t="s">
        <v>844</v>
      </c>
      <c r="K632" s="638" t="s">
        <v>915</v>
      </c>
      <c r="N632" s="6"/>
    </row>
    <row r="633" spans="1:14" x14ac:dyDescent="0.25">
      <c r="A633" s="529"/>
      <c r="B633" s="645"/>
      <c r="C633" s="645"/>
      <c r="D633" s="645"/>
      <c r="E633" s="645"/>
      <c r="F633" s="645"/>
      <c r="G633" s="645"/>
      <c r="H633" s="38"/>
      <c r="I633" s="38" t="s">
        <v>1118</v>
      </c>
      <c r="J633" s="243" t="s">
        <v>844</v>
      </c>
      <c r="K633" s="581"/>
      <c r="N633" s="6"/>
    </row>
    <row r="634" spans="1:14" x14ac:dyDescent="0.25">
      <c r="A634" s="529"/>
      <c r="B634" s="28">
        <v>27</v>
      </c>
      <c r="C634" s="81" t="s">
        <v>14</v>
      </c>
      <c r="D634" s="28">
        <v>1622</v>
      </c>
      <c r="E634" s="241">
        <v>9</v>
      </c>
      <c r="F634" s="28">
        <v>0</v>
      </c>
      <c r="G634" s="28">
        <v>0</v>
      </c>
      <c r="H634" s="38" t="s">
        <v>842</v>
      </c>
      <c r="I634" s="38" t="s">
        <v>1119</v>
      </c>
      <c r="J634" s="235" t="s">
        <v>1120</v>
      </c>
      <c r="K634" s="81" t="s">
        <v>937</v>
      </c>
      <c r="N634" s="6"/>
    </row>
    <row r="635" spans="1:14" x14ac:dyDescent="0.25">
      <c r="A635" s="529"/>
      <c r="B635" s="643">
        <v>28</v>
      </c>
      <c r="C635" s="643" t="s">
        <v>23</v>
      </c>
      <c r="D635" s="643">
        <v>427</v>
      </c>
      <c r="E635" s="643">
        <v>0</v>
      </c>
      <c r="F635" s="643">
        <v>2</v>
      </c>
      <c r="G635" s="643">
        <v>0</v>
      </c>
      <c r="H635" s="38" t="s">
        <v>1121</v>
      </c>
      <c r="I635" s="38" t="s">
        <v>1099</v>
      </c>
      <c r="J635" s="235" t="s">
        <v>1122</v>
      </c>
      <c r="K635" s="638" t="s">
        <v>1123</v>
      </c>
      <c r="N635" s="6"/>
    </row>
    <row r="636" spans="1:14" x14ac:dyDescent="0.25">
      <c r="A636" s="529"/>
      <c r="B636" s="645"/>
      <c r="C636" s="645"/>
      <c r="D636" s="645"/>
      <c r="E636" s="645"/>
      <c r="F636" s="645"/>
      <c r="G636" s="645"/>
      <c r="H636" s="38" t="s">
        <v>1121</v>
      </c>
      <c r="I636" s="38" t="s">
        <v>1124</v>
      </c>
      <c r="J636" s="235" t="s">
        <v>1125</v>
      </c>
      <c r="K636" s="581"/>
      <c r="N636" s="6"/>
    </row>
    <row r="637" spans="1:14" x14ac:dyDescent="0.25">
      <c r="A637" s="529"/>
      <c r="B637" s="28">
        <v>27</v>
      </c>
      <c r="C637" s="28" t="s">
        <v>14</v>
      </c>
      <c r="D637" s="28">
        <v>1622</v>
      </c>
      <c r="E637" s="28">
        <v>9</v>
      </c>
      <c r="F637" s="28">
        <v>0</v>
      </c>
      <c r="G637" s="28">
        <v>0</v>
      </c>
      <c r="H637" s="38"/>
      <c r="I637" s="38" t="s">
        <v>1040</v>
      </c>
      <c r="J637" s="235" t="s">
        <v>1126</v>
      </c>
      <c r="K637" s="643" t="s">
        <v>915</v>
      </c>
      <c r="N637" s="6"/>
    </row>
    <row r="638" spans="1:14" x14ac:dyDescent="0.25">
      <c r="A638" s="529"/>
      <c r="B638" s="28">
        <v>27</v>
      </c>
      <c r="C638" s="28" t="s">
        <v>14</v>
      </c>
      <c r="D638" s="274" t="s">
        <v>1127</v>
      </c>
      <c r="E638" s="28">
        <v>9</v>
      </c>
      <c r="F638" s="28">
        <v>0</v>
      </c>
      <c r="G638" s="28">
        <v>0</v>
      </c>
      <c r="H638" s="38"/>
      <c r="I638" s="38" t="s">
        <v>1128</v>
      </c>
      <c r="J638" s="235" t="s">
        <v>1129</v>
      </c>
      <c r="K638" s="644"/>
      <c r="N638" s="6"/>
    </row>
    <row r="639" spans="1:14" x14ac:dyDescent="0.25">
      <c r="A639" s="529"/>
      <c r="B639" s="28">
        <v>27</v>
      </c>
      <c r="C639" s="28" t="s">
        <v>14</v>
      </c>
      <c r="D639" s="274" t="s">
        <v>1127</v>
      </c>
      <c r="E639" s="28">
        <v>9</v>
      </c>
      <c r="F639" s="28">
        <v>0</v>
      </c>
      <c r="G639" s="28">
        <v>0</v>
      </c>
      <c r="H639" s="38"/>
      <c r="I639" s="38" t="s">
        <v>1130</v>
      </c>
      <c r="J639" s="235" t="s">
        <v>484</v>
      </c>
      <c r="K639" s="644"/>
      <c r="N639" s="6"/>
    </row>
    <row r="640" spans="1:14" x14ac:dyDescent="0.25">
      <c r="A640" s="529"/>
      <c r="B640" s="28">
        <v>27</v>
      </c>
      <c r="C640" s="28" t="s">
        <v>14</v>
      </c>
      <c r="D640" s="274" t="s">
        <v>1127</v>
      </c>
      <c r="E640" s="28">
        <v>9</v>
      </c>
      <c r="F640" s="28">
        <v>0</v>
      </c>
      <c r="G640" s="28">
        <v>0</v>
      </c>
      <c r="H640" s="38"/>
      <c r="I640" s="38" t="s">
        <v>1131</v>
      </c>
      <c r="J640" s="235" t="s">
        <v>1132</v>
      </c>
      <c r="K640" s="644"/>
      <c r="N640" s="6"/>
    </row>
    <row r="641" spans="1:17" x14ac:dyDescent="0.25">
      <c r="A641" s="530"/>
      <c r="B641" s="28">
        <v>27</v>
      </c>
      <c r="C641" s="28" t="s">
        <v>14</v>
      </c>
      <c r="D641" s="28">
        <v>1622</v>
      </c>
      <c r="E641" s="28">
        <v>9</v>
      </c>
      <c r="F641" s="28">
        <v>0</v>
      </c>
      <c r="G641" s="28">
        <v>0</v>
      </c>
      <c r="H641" s="38"/>
      <c r="I641" s="38" t="s">
        <v>1038</v>
      </c>
      <c r="J641" s="235" t="s">
        <v>1133</v>
      </c>
      <c r="K641" s="645"/>
      <c r="N641" s="6"/>
    </row>
    <row r="642" spans="1:17" x14ac:dyDescent="0.25">
      <c r="A642" s="531" t="s">
        <v>1134</v>
      </c>
      <c r="B642" s="231">
        <v>1</v>
      </c>
      <c r="C642" s="231" t="s">
        <v>14</v>
      </c>
      <c r="D642" s="231">
        <v>1898</v>
      </c>
      <c r="E642" s="231" t="s">
        <v>420</v>
      </c>
      <c r="F642" s="231" t="s">
        <v>54</v>
      </c>
      <c r="G642" s="231" t="s">
        <v>18</v>
      </c>
      <c r="H642" s="248" t="s">
        <v>1135</v>
      </c>
      <c r="I642" s="236" t="s">
        <v>1136</v>
      </c>
      <c r="J642" s="235" t="s">
        <v>895</v>
      </c>
      <c r="K642" s="290" t="s">
        <v>1137</v>
      </c>
    </row>
    <row r="643" spans="1:17" x14ac:dyDescent="0.25">
      <c r="A643" s="532"/>
      <c r="B643" s="636" t="s">
        <v>73</v>
      </c>
      <c r="C643" s="636" t="s">
        <v>14</v>
      </c>
      <c r="D643" s="636">
        <v>1766</v>
      </c>
      <c r="E643" s="636">
        <v>12</v>
      </c>
      <c r="F643" s="636">
        <v>0</v>
      </c>
      <c r="G643" s="636">
        <v>0</v>
      </c>
      <c r="H643" s="248" t="s">
        <v>1138</v>
      </c>
      <c r="I643" s="236" t="s">
        <v>1139</v>
      </c>
      <c r="J643" s="235" t="s">
        <v>1140</v>
      </c>
      <c r="K643" s="638" t="s">
        <v>1141</v>
      </c>
    </row>
    <row r="644" spans="1:17" x14ac:dyDescent="0.25">
      <c r="A644" s="532"/>
      <c r="B644" s="565"/>
      <c r="C644" s="565"/>
      <c r="D644" s="565"/>
      <c r="E644" s="565"/>
      <c r="F644" s="565"/>
      <c r="G644" s="565"/>
      <c r="H644" s="248" t="s">
        <v>1138</v>
      </c>
      <c r="I644" s="236" t="s">
        <v>1142</v>
      </c>
      <c r="J644" s="235" t="s">
        <v>1143</v>
      </c>
      <c r="K644" s="581"/>
    </row>
    <row r="645" spans="1:17" x14ac:dyDescent="0.25">
      <c r="A645" s="532"/>
      <c r="B645" s="636" t="s">
        <v>22</v>
      </c>
      <c r="C645" s="636" t="s">
        <v>14</v>
      </c>
      <c r="D645" s="636">
        <v>1771</v>
      </c>
      <c r="E645" s="636">
        <v>13</v>
      </c>
      <c r="F645" s="636">
        <v>0</v>
      </c>
      <c r="G645" s="636">
        <v>0</v>
      </c>
      <c r="H645" s="248" t="s">
        <v>1138</v>
      </c>
      <c r="I645" s="236" t="s">
        <v>1144</v>
      </c>
      <c r="J645" s="235" t="s">
        <v>1145</v>
      </c>
      <c r="K645" s="638" t="s">
        <v>1146</v>
      </c>
    </row>
    <row r="646" spans="1:17" x14ac:dyDescent="0.25">
      <c r="A646" s="532"/>
      <c r="B646" s="564"/>
      <c r="C646" s="564"/>
      <c r="D646" s="564"/>
      <c r="E646" s="564"/>
      <c r="F646" s="564"/>
      <c r="G646" s="564"/>
      <c r="H646" s="248" t="s">
        <v>1138</v>
      </c>
      <c r="I646" s="236" t="s">
        <v>843</v>
      </c>
      <c r="J646" s="235" t="s">
        <v>1147</v>
      </c>
      <c r="K646" s="580"/>
    </row>
    <row r="647" spans="1:17" x14ac:dyDescent="0.25">
      <c r="A647" s="532"/>
      <c r="B647" s="564"/>
      <c r="C647" s="564"/>
      <c r="D647" s="564"/>
      <c r="E647" s="564"/>
      <c r="F647" s="564"/>
      <c r="G647" s="564"/>
      <c r="H647" s="248" t="s">
        <v>1138</v>
      </c>
      <c r="I647" s="236" t="s">
        <v>1148</v>
      </c>
      <c r="J647" s="235" t="s">
        <v>1149</v>
      </c>
      <c r="K647" s="580"/>
    </row>
    <row r="648" spans="1:17" x14ac:dyDescent="0.25">
      <c r="A648" s="532"/>
      <c r="B648" s="564"/>
      <c r="C648" s="564"/>
      <c r="D648" s="564"/>
      <c r="E648" s="564"/>
      <c r="F648" s="564"/>
      <c r="G648" s="564"/>
      <c r="H648" s="248" t="s">
        <v>1138</v>
      </c>
      <c r="I648" s="236" t="s">
        <v>1150</v>
      </c>
      <c r="J648" s="235" t="s">
        <v>1151</v>
      </c>
      <c r="K648" s="580"/>
    </row>
    <row r="649" spans="1:17" x14ac:dyDescent="0.25">
      <c r="A649" s="532"/>
      <c r="B649" s="564"/>
      <c r="C649" s="564"/>
      <c r="D649" s="564"/>
      <c r="E649" s="564"/>
      <c r="F649" s="564"/>
      <c r="G649" s="564"/>
      <c r="H649" s="248" t="s">
        <v>1138</v>
      </c>
      <c r="I649" s="236" t="s">
        <v>1152</v>
      </c>
      <c r="J649" s="235" t="s">
        <v>1153</v>
      </c>
      <c r="K649" s="580"/>
      <c r="Q649" s="14"/>
    </row>
    <row r="650" spans="1:17" x14ac:dyDescent="0.25">
      <c r="A650" s="532"/>
      <c r="B650" s="565"/>
      <c r="C650" s="565"/>
      <c r="D650" s="565"/>
      <c r="E650" s="565"/>
      <c r="F650" s="565"/>
      <c r="G650" s="565"/>
      <c r="H650" s="248" t="s">
        <v>1138</v>
      </c>
      <c r="I650" s="236" t="s">
        <v>1154</v>
      </c>
      <c r="J650" s="252" t="s">
        <v>1155</v>
      </c>
      <c r="K650" s="581"/>
    </row>
    <row r="651" spans="1:17" x14ac:dyDescent="0.25">
      <c r="A651" s="532"/>
      <c r="B651" s="636" t="s">
        <v>90</v>
      </c>
      <c r="C651" s="636" t="s">
        <v>23</v>
      </c>
      <c r="D651" s="636">
        <v>1694</v>
      </c>
      <c r="E651" s="636">
        <v>12</v>
      </c>
      <c r="F651" s="636">
        <v>0</v>
      </c>
      <c r="G651" s="636">
        <v>0</v>
      </c>
      <c r="H651" s="248" t="s">
        <v>1156</v>
      </c>
      <c r="I651" s="236" t="s">
        <v>1157</v>
      </c>
      <c r="J651" s="235" t="s">
        <v>1158</v>
      </c>
      <c r="K651" s="638" t="s">
        <v>1159</v>
      </c>
    </row>
    <row r="652" spans="1:17" x14ac:dyDescent="0.25">
      <c r="A652" s="532"/>
      <c r="B652" s="564"/>
      <c r="C652" s="564"/>
      <c r="D652" s="564"/>
      <c r="E652" s="564"/>
      <c r="F652" s="564"/>
      <c r="G652" s="564"/>
      <c r="H652" s="248" t="s">
        <v>1156</v>
      </c>
      <c r="I652" s="236" t="s">
        <v>1160</v>
      </c>
      <c r="J652" s="235" t="s">
        <v>1161</v>
      </c>
      <c r="K652" s="580"/>
    </row>
    <row r="653" spans="1:17" x14ac:dyDescent="0.25">
      <c r="A653" s="532"/>
      <c r="B653" s="565"/>
      <c r="C653" s="565"/>
      <c r="D653" s="565"/>
      <c r="E653" s="565"/>
      <c r="F653" s="565"/>
      <c r="G653" s="565"/>
      <c r="H653" s="248" t="s">
        <v>1156</v>
      </c>
      <c r="I653" s="236" t="s">
        <v>1162</v>
      </c>
      <c r="J653" s="235" t="s">
        <v>1163</v>
      </c>
      <c r="K653" s="581"/>
    </row>
    <row r="654" spans="1:17" x14ac:dyDescent="0.25">
      <c r="A654" s="532"/>
      <c r="B654" s="636" t="s">
        <v>95</v>
      </c>
      <c r="C654" s="636" t="s">
        <v>14</v>
      </c>
      <c r="D654" s="636">
        <v>1758</v>
      </c>
      <c r="E654" s="636">
        <v>17</v>
      </c>
      <c r="F654" s="636">
        <v>5</v>
      </c>
      <c r="G654" s="636">
        <v>0</v>
      </c>
      <c r="H654" s="248" t="s">
        <v>1138</v>
      </c>
      <c r="I654" s="236" t="s">
        <v>1164</v>
      </c>
      <c r="J654" s="252" t="s">
        <v>1165</v>
      </c>
      <c r="K654" s="638" t="s">
        <v>1166</v>
      </c>
    </row>
    <row r="655" spans="1:17" x14ac:dyDescent="0.25">
      <c r="A655" s="532"/>
      <c r="B655" s="564"/>
      <c r="C655" s="564"/>
      <c r="D655" s="564"/>
      <c r="E655" s="564"/>
      <c r="F655" s="564"/>
      <c r="G655" s="564"/>
      <c r="H655" s="248" t="s">
        <v>1138</v>
      </c>
      <c r="I655" s="236" t="s">
        <v>1167</v>
      </c>
      <c r="J655" s="235" t="s">
        <v>1168</v>
      </c>
      <c r="K655" s="580"/>
      <c r="Q655">
        <v>1</v>
      </c>
    </row>
    <row r="656" spans="1:17" x14ac:dyDescent="0.25">
      <c r="A656" s="532"/>
      <c r="B656" s="564"/>
      <c r="C656" s="564"/>
      <c r="D656" s="564"/>
      <c r="E656" s="564"/>
      <c r="F656" s="564"/>
      <c r="G656" s="564"/>
      <c r="H656" s="248" t="s">
        <v>1138</v>
      </c>
      <c r="I656" s="236" t="s">
        <v>1169</v>
      </c>
      <c r="J656" s="252" t="s">
        <v>1170</v>
      </c>
      <c r="K656" s="580"/>
    </row>
    <row r="657" spans="1:11" x14ac:dyDescent="0.25">
      <c r="A657" s="532"/>
      <c r="B657" s="564"/>
      <c r="C657" s="564"/>
      <c r="D657" s="564"/>
      <c r="E657" s="564"/>
      <c r="F657" s="564"/>
      <c r="G657" s="564"/>
      <c r="H657" s="248" t="s">
        <v>1138</v>
      </c>
      <c r="I657" s="236" t="s">
        <v>1171</v>
      </c>
      <c r="J657" s="235" t="s">
        <v>1172</v>
      </c>
      <c r="K657" s="580"/>
    </row>
    <row r="658" spans="1:11" x14ac:dyDescent="0.25">
      <c r="A658" s="532"/>
      <c r="B658" s="565"/>
      <c r="C658" s="565"/>
      <c r="D658" s="565"/>
      <c r="E658" s="565"/>
      <c r="F658" s="565"/>
      <c r="G658" s="565"/>
      <c r="H658" s="248" t="s">
        <v>1138</v>
      </c>
      <c r="I658" s="236" t="s">
        <v>1173</v>
      </c>
      <c r="J658" s="235" t="s">
        <v>1174</v>
      </c>
      <c r="K658" s="581"/>
    </row>
    <row r="659" spans="1:11" x14ac:dyDescent="0.25">
      <c r="A659" s="532"/>
      <c r="B659" s="636" t="s">
        <v>103</v>
      </c>
      <c r="C659" s="636" t="s">
        <v>14</v>
      </c>
      <c r="D659" s="636">
        <v>475</v>
      </c>
      <c r="E659" s="636">
        <v>2</v>
      </c>
      <c r="F659" s="636">
        <v>0</v>
      </c>
      <c r="G659" s="636">
        <v>0</v>
      </c>
      <c r="H659" s="248" t="s">
        <v>1138</v>
      </c>
      <c r="I659" s="236" t="s">
        <v>1175</v>
      </c>
      <c r="J659" s="235" t="s">
        <v>1165</v>
      </c>
      <c r="K659" s="638" t="s">
        <v>1166</v>
      </c>
    </row>
    <row r="660" spans="1:11" x14ac:dyDescent="0.25">
      <c r="A660" s="532"/>
      <c r="B660" s="564"/>
      <c r="C660" s="564"/>
      <c r="D660" s="564"/>
      <c r="E660" s="564"/>
      <c r="F660" s="564"/>
      <c r="G660" s="564"/>
      <c r="H660" s="248" t="s">
        <v>1138</v>
      </c>
      <c r="I660" s="236" t="s">
        <v>1176</v>
      </c>
      <c r="J660" s="235" t="s">
        <v>1168</v>
      </c>
      <c r="K660" s="580"/>
    </row>
    <row r="661" spans="1:11" x14ac:dyDescent="0.25">
      <c r="A661" s="532"/>
      <c r="B661" s="564"/>
      <c r="C661" s="564"/>
      <c r="D661" s="564"/>
      <c r="E661" s="564"/>
      <c r="F661" s="564"/>
      <c r="G661" s="564"/>
      <c r="H661" s="248" t="s">
        <v>1138</v>
      </c>
      <c r="I661" s="236" t="s">
        <v>1177</v>
      </c>
      <c r="J661" s="235" t="s">
        <v>1170</v>
      </c>
      <c r="K661" s="580"/>
    </row>
    <row r="662" spans="1:11" x14ac:dyDescent="0.25">
      <c r="A662" s="532"/>
      <c r="B662" s="564"/>
      <c r="C662" s="564"/>
      <c r="D662" s="564"/>
      <c r="E662" s="564"/>
      <c r="F662" s="564"/>
      <c r="G662" s="564"/>
      <c r="H662" s="248" t="s">
        <v>1138</v>
      </c>
      <c r="I662" s="236" t="s">
        <v>1178</v>
      </c>
      <c r="J662" s="235" t="s">
        <v>1172</v>
      </c>
      <c r="K662" s="580"/>
    </row>
    <row r="663" spans="1:11" x14ac:dyDescent="0.25">
      <c r="A663" s="532"/>
      <c r="B663" s="564"/>
      <c r="C663" s="564"/>
      <c r="D663" s="564"/>
      <c r="E663" s="564"/>
      <c r="F663" s="564"/>
      <c r="G663" s="564"/>
      <c r="H663" s="248" t="s">
        <v>1138</v>
      </c>
      <c r="I663" s="236" t="s">
        <v>1179</v>
      </c>
      <c r="J663" s="235" t="s">
        <v>1180</v>
      </c>
      <c r="K663" s="580"/>
    </row>
    <row r="664" spans="1:11" x14ac:dyDescent="0.25">
      <c r="A664" s="532"/>
      <c r="B664" s="565"/>
      <c r="C664" s="565"/>
      <c r="D664" s="565"/>
      <c r="E664" s="565"/>
      <c r="F664" s="565"/>
      <c r="G664" s="565"/>
      <c r="H664" s="248" t="s">
        <v>1138</v>
      </c>
      <c r="I664" s="236" t="s">
        <v>1181</v>
      </c>
      <c r="J664" s="235" t="s">
        <v>1182</v>
      </c>
      <c r="K664" s="581"/>
    </row>
    <row r="665" spans="1:11" x14ac:dyDescent="0.25">
      <c r="A665" s="532"/>
      <c r="B665" s="636" t="s">
        <v>109</v>
      </c>
      <c r="C665" s="636" t="s">
        <v>14</v>
      </c>
      <c r="D665" s="636">
        <v>1831</v>
      </c>
      <c r="E665" s="636">
        <v>21</v>
      </c>
      <c r="F665" s="636">
        <v>0</v>
      </c>
      <c r="G665" s="636">
        <v>0</v>
      </c>
      <c r="H665" s="248" t="s">
        <v>1156</v>
      </c>
      <c r="I665" s="236" t="s">
        <v>1183</v>
      </c>
      <c r="J665" s="235" t="s">
        <v>1184</v>
      </c>
      <c r="K665" s="638" t="s">
        <v>1185</v>
      </c>
    </row>
    <row r="666" spans="1:11" x14ac:dyDescent="0.25">
      <c r="A666" s="532"/>
      <c r="B666" s="564"/>
      <c r="C666" s="564"/>
      <c r="D666" s="564"/>
      <c r="E666" s="564"/>
      <c r="F666" s="564"/>
      <c r="G666" s="564"/>
      <c r="H666" s="248" t="s">
        <v>1156</v>
      </c>
      <c r="I666" s="236" t="s">
        <v>1186</v>
      </c>
      <c r="J666" s="235" t="s">
        <v>1187</v>
      </c>
      <c r="K666" s="580"/>
    </row>
    <row r="667" spans="1:11" x14ac:dyDescent="0.25">
      <c r="A667" s="532"/>
      <c r="B667" s="564"/>
      <c r="C667" s="564"/>
      <c r="D667" s="564"/>
      <c r="E667" s="564"/>
      <c r="F667" s="564"/>
      <c r="G667" s="564"/>
      <c r="H667" s="248" t="s">
        <v>1156</v>
      </c>
      <c r="I667" s="236" t="s">
        <v>1160</v>
      </c>
      <c r="J667" s="235" t="s">
        <v>1188</v>
      </c>
      <c r="K667" s="580"/>
    </row>
    <row r="668" spans="1:11" x14ac:dyDescent="0.25">
      <c r="A668" s="532"/>
      <c r="B668" s="564"/>
      <c r="C668" s="564"/>
      <c r="D668" s="564"/>
      <c r="E668" s="564"/>
      <c r="F668" s="564"/>
      <c r="G668" s="564"/>
      <c r="H668" s="248" t="s">
        <v>1156</v>
      </c>
      <c r="I668" s="236" t="s">
        <v>1189</v>
      </c>
      <c r="J668" s="235" t="s">
        <v>1190</v>
      </c>
      <c r="K668" s="580"/>
    </row>
    <row r="669" spans="1:11" x14ac:dyDescent="0.25">
      <c r="A669" s="532"/>
      <c r="B669" s="564"/>
      <c r="C669" s="564"/>
      <c r="D669" s="564"/>
      <c r="E669" s="564"/>
      <c r="F669" s="564"/>
      <c r="G669" s="564"/>
      <c r="H669" s="248" t="s">
        <v>1156</v>
      </c>
      <c r="I669" s="236" t="s">
        <v>1191</v>
      </c>
      <c r="J669" s="235" t="s">
        <v>1190</v>
      </c>
      <c r="K669" s="580"/>
    </row>
    <row r="670" spans="1:11" x14ac:dyDescent="0.25">
      <c r="A670" s="532"/>
      <c r="B670" s="565"/>
      <c r="C670" s="565"/>
      <c r="D670" s="565"/>
      <c r="E670" s="565"/>
      <c r="F670" s="565"/>
      <c r="G670" s="565"/>
      <c r="H670" s="248" t="s">
        <v>1156</v>
      </c>
      <c r="I670" s="236" t="s">
        <v>1192</v>
      </c>
      <c r="J670" s="235" t="s">
        <v>1193</v>
      </c>
      <c r="K670" s="581"/>
    </row>
    <row r="671" spans="1:11" x14ac:dyDescent="0.25">
      <c r="A671" s="532"/>
      <c r="B671" s="636" t="s">
        <v>114</v>
      </c>
      <c r="C671" s="636" t="s">
        <v>14</v>
      </c>
      <c r="D671" s="636">
        <v>1803</v>
      </c>
      <c r="E671" s="636">
        <v>20</v>
      </c>
      <c r="F671" s="636">
        <v>2</v>
      </c>
      <c r="G671" s="636">
        <v>0</v>
      </c>
      <c r="H671" s="248" t="s">
        <v>1156</v>
      </c>
      <c r="I671" s="236" t="s">
        <v>1194</v>
      </c>
      <c r="J671" s="235" t="s">
        <v>1195</v>
      </c>
      <c r="K671" s="638" t="s">
        <v>1159</v>
      </c>
    </row>
    <row r="672" spans="1:11" x14ac:dyDescent="0.25">
      <c r="A672" s="532"/>
      <c r="B672" s="564"/>
      <c r="C672" s="564"/>
      <c r="D672" s="564"/>
      <c r="E672" s="564"/>
      <c r="F672" s="564"/>
      <c r="G672" s="564"/>
      <c r="H672" s="248" t="s">
        <v>1156</v>
      </c>
      <c r="I672" s="236" t="s">
        <v>1196</v>
      </c>
      <c r="J672" s="235" t="s">
        <v>1197</v>
      </c>
      <c r="K672" s="580"/>
    </row>
    <row r="673" spans="1:11" x14ac:dyDescent="0.25">
      <c r="A673" s="532"/>
      <c r="B673" s="564"/>
      <c r="C673" s="564"/>
      <c r="D673" s="564"/>
      <c r="E673" s="564"/>
      <c r="F673" s="564"/>
      <c r="G673" s="564"/>
      <c r="H673" s="248" t="s">
        <v>1156</v>
      </c>
      <c r="I673" s="236" t="s">
        <v>1198</v>
      </c>
      <c r="J673" s="235" t="s">
        <v>1199</v>
      </c>
      <c r="K673" s="580"/>
    </row>
    <row r="674" spans="1:11" x14ac:dyDescent="0.25">
      <c r="A674" s="532"/>
      <c r="B674" s="564"/>
      <c r="C674" s="564"/>
      <c r="D674" s="564"/>
      <c r="E674" s="564"/>
      <c r="F674" s="564"/>
      <c r="G674" s="564"/>
      <c r="H674" s="248" t="s">
        <v>1156</v>
      </c>
      <c r="I674" s="236" t="s">
        <v>1200</v>
      </c>
      <c r="J674" s="235" t="s">
        <v>1201</v>
      </c>
      <c r="K674" s="580"/>
    </row>
    <row r="675" spans="1:11" x14ac:dyDescent="0.25">
      <c r="A675" s="532"/>
      <c r="B675" s="564"/>
      <c r="C675" s="564"/>
      <c r="D675" s="564"/>
      <c r="E675" s="564"/>
      <c r="F675" s="564"/>
      <c r="G675" s="564"/>
      <c r="H675" s="248" t="s">
        <v>1156</v>
      </c>
      <c r="I675" s="236" t="s">
        <v>1202</v>
      </c>
      <c r="J675" s="235" t="s">
        <v>1188</v>
      </c>
      <c r="K675" s="580"/>
    </row>
    <row r="676" spans="1:11" x14ac:dyDescent="0.25">
      <c r="A676" s="532"/>
      <c r="B676" s="564"/>
      <c r="C676" s="564"/>
      <c r="D676" s="564"/>
      <c r="E676" s="564"/>
      <c r="F676" s="564"/>
      <c r="G676" s="564"/>
      <c r="H676" s="248" t="s">
        <v>1156</v>
      </c>
      <c r="I676" s="236" t="s">
        <v>1203</v>
      </c>
      <c r="J676" s="235" t="s">
        <v>1204</v>
      </c>
      <c r="K676" s="580"/>
    </row>
    <row r="677" spans="1:11" x14ac:dyDescent="0.25">
      <c r="A677" s="532"/>
      <c r="B677" s="565"/>
      <c r="C677" s="565"/>
      <c r="D677" s="565"/>
      <c r="E677" s="565"/>
      <c r="F677" s="565"/>
      <c r="G677" s="565"/>
      <c r="H677" s="248" t="s">
        <v>1156</v>
      </c>
      <c r="I677" s="236" t="s">
        <v>1205</v>
      </c>
      <c r="J677" s="235" t="s">
        <v>1206</v>
      </c>
      <c r="K677" s="581"/>
    </row>
    <row r="678" spans="1:11" x14ac:dyDescent="0.25">
      <c r="A678" s="532"/>
      <c r="B678" s="233" t="s">
        <v>86</v>
      </c>
      <c r="C678" s="233" t="s">
        <v>14</v>
      </c>
      <c r="D678" s="233">
        <v>1792</v>
      </c>
      <c r="E678" s="233">
        <v>6</v>
      </c>
      <c r="F678" s="233">
        <v>2</v>
      </c>
      <c r="G678" s="233">
        <v>0</v>
      </c>
      <c r="H678" s="248" t="s">
        <v>1135</v>
      </c>
      <c r="I678" s="236" t="s">
        <v>1207</v>
      </c>
      <c r="J678" s="235" t="s">
        <v>1208</v>
      </c>
      <c r="K678" s="81" t="s">
        <v>1137</v>
      </c>
    </row>
    <row r="679" spans="1:11" x14ac:dyDescent="0.25">
      <c r="A679" s="532"/>
      <c r="B679" s="636" t="s">
        <v>164</v>
      </c>
      <c r="C679" s="636" t="s">
        <v>14</v>
      </c>
      <c r="D679" s="636">
        <v>1424</v>
      </c>
      <c r="E679" s="636">
        <v>9</v>
      </c>
      <c r="F679" s="636">
        <v>1</v>
      </c>
      <c r="G679" s="636">
        <v>0</v>
      </c>
      <c r="H679" s="248" t="s">
        <v>1138</v>
      </c>
      <c r="I679" s="236" t="s">
        <v>1148</v>
      </c>
      <c r="J679" s="235" t="s">
        <v>1209</v>
      </c>
      <c r="K679" s="638" t="s">
        <v>1210</v>
      </c>
    </row>
    <row r="680" spans="1:11" x14ac:dyDescent="0.25">
      <c r="A680" s="532"/>
      <c r="B680" s="564"/>
      <c r="C680" s="564"/>
      <c r="D680" s="564"/>
      <c r="E680" s="564"/>
      <c r="F680" s="564"/>
      <c r="G680" s="564"/>
      <c r="H680" s="248" t="s">
        <v>1138</v>
      </c>
      <c r="I680" s="236" t="s">
        <v>1211</v>
      </c>
      <c r="J680" s="235" t="s">
        <v>1212</v>
      </c>
      <c r="K680" s="580"/>
    </row>
    <row r="681" spans="1:11" x14ac:dyDescent="0.25">
      <c r="A681" s="532"/>
      <c r="B681" s="565"/>
      <c r="C681" s="565"/>
      <c r="D681" s="565"/>
      <c r="E681" s="565"/>
      <c r="F681" s="565"/>
      <c r="G681" s="565"/>
      <c r="H681" s="248" t="s">
        <v>1138</v>
      </c>
      <c r="I681" s="236" t="s">
        <v>1144</v>
      </c>
      <c r="J681" s="235" t="s">
        <v>1213</v>
      </c>
      <c r="K681" s="581"/>
    </row>
    <row r="682" spans="1:11" x14ac:dyDescent="0.25">
      <c r="A682" s="532"/>
      <c r="B682" s="636" t="s">
        <v>202</v>
      </c>
      <c r="C682" s="636" t="s">
        <v>14</v>
      </c>
      <c r="D682" s="636">
        <v>1870</v>
      </c>
      <c r="E682" s="636">
        <v>26</v>
      </c>
      <c r="F682" s="636">
        <v>0</v>
      </c>
      <c r="G682" s="636">
        <v>0</v>
      </c>
      <c r="H682" s="248" t="s">
        <v>1138</v>
      </c>
      <c r="I682" s="236" t="s">
        <v>1214</v>
      </c>
      <c r="J682" s="235" t="s">
        <v>1182</v>
      </c>
      <c r="K682" s="638" t="s">
        <v>1215</v>
      </c>
    </row>
    <row r="683" spans="1:11" x14ac:dyDescent="0.25">
      <c r="A683" s="532"/>
      <c r="B683" s="564"/>
      <c r="C683" s="564"/>
      <c r="D683" s="564"/>
      <c r="E683" s="564"/>
      <c r="F683" s="564"/>
      <c r="G683" s="564"/>
      <c r="H683" s="248" t="s">
        <v>1138</v>
      </c>
      <c r="I683" s="236" t="s">
        <v>1216</v>
      </c>
      <c r="J683" s="235" t="s">
        <v>1217</v>
      </c>
      <c r="K683" s="580"/>
    </row>
    <row r="684" spans="1:11" x14ac:dyDescent="0.25">
      <c r="A684" s="532"/>
      <c r="B684" s="565"/>
      <c r="C684" s="565"/>
      <c r="D684" s="565"/>
      <c r="E684" s="565"/>
      <c r="F684" s="565"/>
      <c r="G684" s="565"/>
      <c r="H684" s="248" t="s">
        <v>1138</v>
      </c>
      <c r="I684" s="236" t="s">
        <v>1218</v>
      </c>
      <c r="J684" s="235" t="s">
        <v>1219</v>
      </c>
      <c r="K684" s="581"/>
    </row>
    <row r="685" spans="1:11" x14ac:dyDescent="0.25">
      <c r="A685" s="532"/>
      <c r="B685" s="636" t="s">
        <v>207</v>
      </c>
      <c r="C685" s="636" t="s">
        <v>14</v>
      </c>
      <c r="D685" s="636">
        <v>1604</v>
      </c>
      <c r="E685" s="636">
        <v>5</v>
      </c>
      <c r="F685" s="636">
        <v>0</v>
      </c>
      <c r="G685" s="636">
        <v>0</v>
      </c>
      <c r="H685" s="248" t="s">
        <v>1138</v>
      </c>
      <c r="I685" s="236" t="s">
        <v>1220</v>
      </c>
      <c r="J685" s="235" t="s">
        <v>1221</v>
      </c>
      <c r="K685" s="638" t="s">
        <v>1222</v>
      </c>
    </row>
    <row r="686" spans="1:11" x14ac:dyDescent="0.25">
      <c r="A686" s="532"/>
      <c r="B686" s="564"/>
      <c r="C686" s="564"/>
      <c r="D686" s="564"/>
      <c r="E686" s="564"/>
      <c r="F686" s="564"/>
      <c r="G686" s="564"/>
      <c r="H686" s="248" t="s">
        <v>1138</v>
      </c>
      <c r="I686" s="236" t="s">
        <v>1223</v>
      </c>
      <c r="J686" s="235" t="s">
        <v>1224</v>
      </c>
      <c r="K686" s="580"/>
    </row>
    <row r="687" spans="1:11" x14ac:dyDescent="0.25">
      <c r="A687" s="532"/>
      <c r="B687" s="565"/>
      <c r="C687" s="565"/>
      <c r="D687" s="565"/>
      <c r="E687" s="565"/>
      <c r="F687" s="565"/>
      <c r="G687" s="565"/>
      <c r="H687" s="248" t="s">
        <v>1138</v>
      </c>
      <c r="I687" s="236" t="s">
        <v>1225</v>
      </c>
      <c r="J687" s="235" t="s">
        <v>1204</v>
      </c>
      <c r="K687" s="581"/>
    </row>
    <row r="688" spans="1:11" x14ac:dyDescent="0.25">
      <c r="A688" s="532"/>
      <c r="B688" s="636" t="s">
        <v>56</v>
      </c>
      <c r="C688" s="636" t="s">
        <v>14</v>
      </c>
      <c r="D688" s="636">
        <v>1627</v>
      </c>
      <c r="E688" s="636">
        <v>6</v>
      </c>
      <c r="F688" s="636">
        <v>0</v>
      </c>
      <c r="G688" s="636">
        <v>0</v>
      </c>
      <c r="H688" s="248" t="s">
        <v>1138</v>
      </c>
      <c r="I688" s="236" t="s">
        <v>1226</v>
      </c>
      <c r="J688" s="235" t="s">
        <v>1227</v>
      </c>
      <c r="K688" s="638" t="s">
        <v>1228</v>
      </c>
    </row>
    <row r="689" spans="1:11" x14ac:dyDescent="0.25">
      <c r="A689" s="532"/>
      <c r="B689" s="564"/>
      <c r="C689" s="564"/>
      <c r="D689" s="564"/>
      <c r="E689" s="564"/>
      <c r="F689" s="564"/>
      <c r="G689" s="564"/>
      <c r="H689" s="248" t="s">
        <v>1138</v>
      </c>
      <c r="I689" s="236" t="s">
        <v>1229</v>
      </c>
      <c r="J689" s="235" t="s">
        <v>1230</v>
      </c>
      <c r="K689" s="580"/>
    </row>
    <row r="690" spans="1:11" x14ac:dyDescent="0.25">
      <c r="A690" s="532"/>
      <c r="B690" s="564"/>
      <c r="C690" s="564"/>
      <c r="D690" s="564"/>
      <c r="E690" s="564"/>
      <c r="F690" s="564"/>
      <c r="G690" s="564"/>
      <c r="H690" s="248" t="s">
        <v>1138</v>
      </c>
      <c r="I690" s="236" t="s">
        <v>1231</v>
      </c>
      <c r="J690" s="235" t="s">
        <v>1232</v>
      </c>
      <c r="K690" s="580"/>
    </row>
    <row r="691" spans="1:11" x14ac:dyDescent="0.25">
      <c r="A691" s="532"/>
      <c r="B691" s="564"/>
      <c r="C691" s="564"/>
      <c r="D691" s="564"/>
      <c r="E691" s="564"/>
      <c r="F691" s="564"/>
      <c r="G691" s="564"/>
      <c r="H691" s="248" t="s">
        <v>1138</v>
      </c>
      <c r="I691" s="236" t="s">
        <v>1233</v>
      </c>
      <c r="J691" s="235" t="s">
        <v>1234</v>
      </c>
      <c r="K691" s="580"/>
    </row>
    <row r="692" spans="1:11" x14ac:dyDescent="0.25">
      <c r="A692" s="532"/>
      <c r="B692" s="564"/>
      <c r="C692" s="564"/>
      <c r="D692" s="564"/>
      <c r="E692" s="564"/>
      <c r="F692" s="564"/>
      <c r="G692" s="564"/>
      <c r="H692" s="248" t="s">
        <v>1235</v>
      </c>
      <c r="I692" s="236" t="s">
        <v>1236</v>
      </c>
      <c r="J692" s="235" t="s">
        <v>1237</v>
      </c>
      <c r="K692" s="580"/>
    </row>
    <row r="693" spans="1:11" x14ac:dyDescent="0.25">
      <c r="A693" s="532"/>
      <c r="B693" s="564"/>
      <c r="C693" s="564"/>
      <c r="D693" s="564"/>
      <c r="E693" s="564"/>
      <c r="F693" s="564"/>
      <c r="G693" s="564"/>
      <c r="H693" s="248" t="s">
        <v>1235</v>
      </c>
      <c r="I693" s="236" t="s">
        <v>1238</v>
      </c>
      <c r="J693" s="235" t="s">
        <v>1188</v>
      </c>
      <c r="K693" s="580"/>
    </row>
    <row r="694" spans="1:11" x14ac:dyDescent="0.25">
      <c r="A694" s="532"/>
      <c r="B694" s="565"/>
      <c r="C694" s="565"/>
      <c r="D694" s="565"/>
      <c r="E694" s="565"/>
      <c r="F694" s="565"/>
      <c r="G694" s="565"/>
      <c r="H694" s="248" t="s">
        <v>1235</v>
      </c>
      <c r="I694" s="236" t="s">
        <v>1239</v>
      </c>
      <c r="J694" s="235" t="s">
        <v>1240</v>
      </c>
      <c r="K694" s="581"/>
    </row>
    <row r="695" spans="1:11" x14ac:dyDescent="0.25">
      <c r="A695" s="532"/>
      <c r="B695" s="636" t="s">
        <v>75</v>
      </c>
      <c r="C695" s="636" t="s">
        <v>14</v>
      </c>
      <c r="D695" s="636">
        <v>2011</v>
      </c>
      <c r="E695" s="636">
        <v>20</v>
      </c>
      <c r="F695" s="636">
        <v>5</v>
      </c>
      <c r="G695" s="636">
        <v>0</v>
      </c>
      <c r="H695" s="248" t="s">
        <v>1138</v>
      </c>
      <c r="I695" s="236" t="s">
        <v>1241</v>
      </c>
      <c r="J695" s="252" t="s">
        <v>1242</v>
      </c>
      <c r="K695" s="638" t="s">
        <v>1243</v>
      </c>
    </row>
    <row r="696" spans="1:11" x14ac:dyDescent="0.25">
      <c r="A696" s="532"/>
      <c r="B696" s="564"/>
      <c r="C696" s="564"/>
      <c r="D696" s="564"/>
      <c r="E696" s="564"/>
      <c r="F696" s="564"/>
      <c r="G696" s="564"/>
      <c r="H696" s="248" t="s">
        <v>1138</v>
      </c>
      <c r="I696" s="236" t="s">
        <v>1244</v>
      </c>
      <c r="J696" s="235" t="s">
        <v>1245</v>
      </c>
      <c r="K696" s="580"/>
    </row>
    <row r="697" spans="1:11" x14ac:dyDescent="0.25">
      <c r="A697" s="532"/>
      <c r="B697" s="564"/>
      <c r="C697" s="564"/>
      <c r="D697" s="564"/>
      <c r="E697" s="564"/>
      <c r="F697" s="564"/>
      <c r="G697" s="564"/>
      <c r="H697" s="248" t="s">
        <v>1138</v>
      </c>
      <c r="I697" s="236" t="s">
        <v>1246</v>
      </c>
      <c r="J697" s="235" t="s">
        <v>1199</v>
      </c>
      <c r="K697" s="580"/>
    </row>
    <row r="698" spans="1:11" x14ac:dyDescent="0.25">
      <c r="A698" s="532"/>
      <c r="B698" s="564"/>
      <c r="C698" s="564"/>
      <c r="D698" s="564"/>
      <c r="E698" s="564"/>
      <c r="F698" s="564"/>
      <c r="G698" s="564"/>
      <c r="H698" s="248" t="s">
        <v>1138</v>
      </c>
      <c r="I698" s="236" t="s">
        <v>1247</v>
      </c>
      <c r="J698" s="235" t="s">
        <v>1197</v>
      </c>
      <c r="K698" s="580"/>
    </row>
    <row r="699" spans="1:11" x14ac:dyDescent="0.25">
      <c r="A699" s="532"/>
      <c r="B699" s="564"/>
      <c r="C699" s="564"/>
      <c r="D699" s="564"/>
      <c r="E699" s="564"/>
      <c r="F699" s="564"/>
      <c r="G699" s="564"/>
      <c r="H699" s="248" t="s">
        <v>1138</v>
      </c>
      <c r="I699" s="236" t="s">
        <v>1248</v>
      </c>
      <c r="J699" s="252" t="s">
        <v>1249</v>
      </c>
      <c r="K699" s="580"/>
    </row>
    <row r="700" spans="1:11" x14ac:dyDescent="0.25">
      <c r="A700" s="532"/>
      <c r="B700" s="564"/>
      <c r="C700" s="564"/>
      <c r="D700" s="564"/>
      <c r="E700" s="564"/>
      <c r="F700" s="564"/>
      <c r="G700" s="564"/>
      <c r="H700" s="248" t="s">
        <v>1138</v>
      </c>
      <c r="I700" s="236" t="s">
        <v>1250</v>
      </c>
      <c r="J700" s="235" t="s">
        <v>1182</v>
      </c>
      <c r="K700" s="580"/>
    </row>
    <row r="701" spans="1:11" x14ac:dyDescent="0.25">
      <c r="A701" s="532"/>
      <c r="B701" s="565"/>
      <c r="C701" s="565"/>
      <c r="D701" s="565"/>
      <c r="E701" s="565"/>
      <c r="F701" s="565"/>
      <c r="G701" s="565"/>
      <c r="H701" s="248" t="s">
        <v>1138</v>
      </c>
      <c r="I701" s="236" t="s">
        <v>1251</v>
      </c>
      <c r="J701" s="235" t="s">
        <v>1252</v>
      </c>
      <c r="K701" s="581"/>
    </row>
    <row r="702" spans="1:11" x14ac:dyDescent="0.25">
      <c r="A702" s="532"/>
      <c r="B702" s="636" t="s">
        <v>217</v>
      </c>
      <c r="C702" s="636" t="s">
        <v>23</v>
      </c>
      <c r="D702" s="636">
        <v>1418</v>
      </c>
      <c r="E702" s="636">
        <v>9</v>
      </c>
      <c r="F702" s="636">
        <v>8</v>
      </c>
      <c r="G702" s="636">
        <v>0</v>
      </c>
      <c r="H702" s="248" t="s">
        <v>1138</v>
      </c>
      <c r="I702" s="236" t="s">
        <v>1253</v>
      </c>
      <c r="J702" s="235" t="s">
        <v>1163</v>
      </c>
      <c r="K702" s="638" t="s">
        <v>1254</v>
      </c>
    </row>
    <row r="703" spans="1:11" x14ac:dyDescent="0.25">
      <c r="A703" s="532"/>
      <c r="B703" s="564"/>
      <c r="C703" s="564"/>
      <c r="D703" s="564"/>
      <c r="E703" s="564"/>
      <c r="F703" s="564"/>
      <c r="G703" s="564"/>
      <c r="H703" s="248" t="s">
        <v>1138</v>
      </c>
      <c r="I703" s="236" t="s">
        <v>1255</v>
      </c>
      <c r="J703" s="235" t="s">
        <v>1256</v>
      </c>
      <c r="K703" s="580"/>
    </row>
    <row r="704" spans="1:11" x14ac:dyDescent="0.25">
      <c r="A704" s="532"/>
      <c r="B704" s="565"/>
      <c r="C704" s="565"/>
      <c r="D704" s="565"/>
      <c r="E704" s="565"/>
      <c r="F704" s="565"/>
      <c r="G704" s="565"/>
      <c r="H704" s="248" t="s">
        <v>1138</v>
      </c>
      <c r="I704" s="236" t="s">
        <v>1257</v>
      </c>
      <c r="J704" s="235" t="s">
        <v>1258</v>
      </c>
      <c r="K704" s="581"/>
    </row>
    <row r="705" spans="1:11" x14ac:dyDescent="0.25">
      <c r="A705" s="532"/>
      <c r="B705" s="636" t="s">
        <v>204</v>
      </c>
      <c r="C705" s="636" t="s">
        <v>14</v>
      </c>
      <c r="D705" s="636">
        <v>1788</v>
      </c>
      <c r="E705" s="636">
        <v>13</v>
      </c>
      <c r="F705" s="636">
        <v>0</v>
      </c>
      <c r="G705" s="636">
        <v>0</v>
      </c>
      <c r="H705" s="248" t="s">
        <v>1138</v>
      </c>
      <c r="I705" s="236" t="s">
        <v>1259</v>
      </c>
      <c r="J705" s="235" t="s">
        <v>1260</v>
      </c>
      <c r="K705" s="638" t="s">
        <v>1261</v>
      </c>
    </row>
    <row r="706" spans="1:11" x14ac:dyDescent="0.25">
      <c r="A706" s="532"/>
      <c r="B706" s="564"/>
      <c r="C706" s="564"/>
      <c r="D706" s="564"/>
      <c r="E706" s="564"/>
      <c r="F706" s="564"/>
      <c r="G706" s="564"/>
      <c r="H706" s="248" t="s">
        <v>1138</v>
      </c>
      <c r="I706" s="236" t="s">
        <v>1262</v>
      </c>
      <c r="J706" s="235" t="s">
        <v>1242</v>
      </c>
      <c r="K706" s="580"/>
    </row>
    <row r="707" spans="1:11" x14ac:dyDescent="0.25">
      <c r="A707" s="532"/>
      <c r="B707" s="564"/>
      <c r="C707" s="564"/>
      <c r="D707" s="564"/>
      <c r="E707" s="564"/>
      <c r="F707" s="564"/>
      <c r="G707" s="564"/>
      <c r="H707" s="248" t="s">
        <v>1138</v>
      </c>
      <c r="I707" s="236" t="s">
        <v>1263</v>
      </c>
      <c r="J707" s="235" t="s">
        <v>1264</v>
      </c>
      <c r="K707" s="580"/>
    </row>
    <row r="708" spans="1:11" x14ac:dyDescent="0.25">
      <c r="A708" s="532"/>
      <c r="B708" s="564"/>
      <c r="C708" s="564"/>
      <c r="D708" s="564"/>
      <c r="E708" s="564"/>
      <c r="F708" s="564"/>
      <c r="G708" s="564"/>
      <c r="H708" s="248" t="s">
        <v>1138</v>
      </c>
      <c r="I708" s="236" t="s">
        <v>1265</v>
      </c>
      <c r="J708" s="235" t="s">
        <v>1266</v>
      </c>
      <c r="K708" s="580"/>
    </row>
    <row r="709" spans="1:11" x14ac:dyDescent="0.25">
      <c r="A709" s="532"/>
      <c r="B709" s="564"/>
      <c r="C709" s="564"/>
      <c r="D709" s="564"/>
      <c r="E709" s="564"/>
      <c r="F709" s="564"/>
      <c r="G709" s="564"/>
      <c r="H709" s="248" t="s">
        <v>1138</v>
      </c>
      <c r="I709" s="236" t="s">
        <v>1267</v>
      </c>
      <c r="J709" s="235" t="s">
        <v>1268</v>
      </c>
      <c r="K709" s="580"/>
    </row>
    <row r="710" spans="1:11" x14ac:dyDescent="0.25">
      <c r="A710" s="532"/>
      <c r="B710" s="564"/>
      <c r="C710" s="564"/>
      <c r="D710" s="564"/>
      <c r="E710" s="564"/>
      <c r="F710" s="564"/>
      <c r="G710" s="564"/>
      <c r="H710" s="248" t="s">
        <v>1138</v>
      </c>
      <c r="I710" s="236" t="s">
        <v>1269</v>
      </c>
      <c r="J710" s="235" t="s">
        <v>1206</v>
      </c>
      <c r="K710" s="580"/>
    </row>
    <row r="711" spans="1:11" x14ac:dyDescent="0.25">
      <c r="A711" s="532"/>
      <c r="B711" s="565"/>
      <c r="C711" s="565"/>
      <c r="D711" s="565"/>
      <c r="E711" s="565"/>
      <c r="F711" s="565"/>
      <c r="G711" s="565"/>
      <c r="H711" s="248" t="s">
        <v>1138</v>
      </c>
      <c r="I711" s="236" t="s">
        <v>1270</v>
      </c>
      <c r="J711" s="235" t="s">
        <v>1271</v>
      </c>
      <c r="K711" s="581"/>
    </row>
    <row r="712" spans="1:11" x14ac:dyDescent="0.25">
      <c r="A712" s="532"/>
      <c r="B712" s="636" t="s">
        <v>1272</v>
      </c>
      <c r="C712" s="636" t="s">
        <v>14</v>
      </c>
      <c r="D712" s="636">
        <v>450</v>
      </c>
      <c r="E712" s="636">
        <v>1</v>
      </c>
      <c r="F712" s="636">
        <v>1</v>
      </c>
      <c r="G712" s="636">
        <v>0</v>
      </c>
      <c r="H712" s="248" t="s">
        <v>1138</v>
      </c>
      <c r="I712" s="236" t="s">
        <v>1259</v>
      </c>
      <c r="J712" s="235" t="s">
        <v>1260</v>
      </c>
      <c r="K712" s="638" t="s">
        <v>1273</v>
      </c>
    </row>
    <row r="713" spans="1:11" x14ac:dyDescent="0.25">
      <c r="A713" s="532"/>
      <c r="B713" s="564"/>
      <c r="C713" s="564"/>
      <c r="D713" s="564"/>
      <c r="E713" s="564"/>
      <c r="F713" s="564"/>
      <c r="G713" s="564"/>
      <c r="H713" s="248" t="s">
        <v>1235</v>
      </c>
      <c r="I713" s="236" t="s">
        <v>1262</v>
      </c>
      <c r="J713" s="235" t="s">
        <v>1242</v>
      </c>
      <c r="K713" s="580"/>
    </row>
    <row r="714" spans="1:11" x14ac:dyDescent="0.25">
      <c r="A714" s="532"/>
      <c r="B714" s="564"/>
      <c r="C714" s="564"/>
      <c r="D714" s="564"/>
      <c r="E714" s="564"/>
      <c r="F714" s="564"/>
      <c r="G714" s="564"/>
      <c r="H714" s="248" t="s">
        <v>1235</v>
      </c>
      <c r="I714" s="236" t="s">
        <v>1263</v>
      </c>
      <c r="J714" s="235" t="s">
        <v>1264</v>
      </c>
      <c r="K714" s="580"/>
    </row>
    <row r="715" spans="1:11" x14ac:dyDescent="0.25">
      <c r="A715" s="532"/>
      <c r="B715" s="564"/>
      <c r="C715" s="564"/>
      <c r="D715" s="564"/>
      <c r="E715" s="564"/>
      <c r="F715" s="564"/>
      <c r="G715" s="564"/>
      <c r="H715" s="248" t="s">
        <v>1138</v>
      </c>
      <c r="I715" s="236" t="s">
        <v>1265</v>
      </c>
      <c r="J715" s="235" t="s">
        <v>1266</v>
      </c>
      <c r="K715" s="580"/>
    </row>
    <row r="716" spans="1:11" x14ac:dyDescent="0.25">
      <c r="A716" s="532"/>
      <c r="B716" s="564"/>
      <c r="C716" s="564"/>
      <c r="D716" s="564"/>
      <c r="E716" s="564"/>
      <c r="F716" s="564"/>
      <c r="G716" s="564"/>
      <c r="H716" s="248" t="s">
        <v>1138</v>
      </c>
      <c r="I716" s="236" t="s">
        <v>1267</v>
      </c>
      <c r="J716" s="235" t="s">
        <v>1268</v>
      </c>
      <c r="K716" s="580"/>
    </row>
    <row r="717" spans="1:11" x14ac:dyDescent="0.25">
      <c r="A717" s="532"/>
      <c r="B717" s="564"/>
      <c r="C717" s="564"/>
      <c r="D717" s="564"/>
      <c r="E717" s="564"/>
      <c r="F717" s="564"/>
      <c r="G717" s="564"/>
      <c r="H717" s="248" t="s">
        <v>1138</v>
      </c>
      <c r="I717" s="236" t="s">
        <v>1269</v>
      </c>
      <c r="J717" s="235" t="s">
        <v>1206</v>
      </c>
      <c r="K717" s="580"/>
    </row>
    <row r="718" spans="1:11" x14ac:dyDescent="0.25">
      <c r="A718" s="532"/>
      <c r="B718" s="564"/>
      <c r="C718" s="564"/>
      <c r="D718" s="564"/>
      <c r="E718" s="564"/>
      <c r="F718" s="564"/>
      <c r="G718" s="564"/>
      <c r="H718" s="248" t="s">
        <v>1138</v>
      </c>
      <c r="I718" s="236" t="s">
        <v>1270</v>
      </c>
      <c r="J718" s="235" t="s">
        <v>1271</v>
      </c>
      <c r="K718" s="580"/>
    </row>
    <row r="719" spans="1:11" x14ac:dyDescent="0.25">
      <c r="A719" s="532"/>
      <c r="B719" s="565"/>
      <c r="C719" s="565"/>
      <c r="D719" s="565"/>
      <c r="E719" s="565"/>
      <c r="F719" s="565"/>
      <c r="G719" s="565"/>
      <c r="H719" s="248" t="s">
        <v>1138</v>
      </c>
      <c r="I719" s="236" t="s">
        <v>359</v>
      </c>
      <c r="J719" s="235" t="s">
        <v>1258</v>
      </c>
      <c r="K719" s="581"/>
    </row>
    <row r="720" spans="1:11" x14ac:dyDescent="0.25">
      <c r="A720" s="532"/>
      <c r="B720" s="636" t="s">
        <v>420</v>
      </c>
      <c r="C720" s="636" t="s">
        <v>14</v>
      </c>
      <c r="D720" s="636">
        <v>1969</v>
      </c>
      <c r="E720" s="636">
        <v>13</v>
      </c>
      <c r="F720" s="636">
        <v>4</v>
      </c>
      <c r="G720" s="636">
        <v>0</v>
      </c>
      <c r="H720" s="248" t="s">
        <v>1235</v>
      </c>
      <c r="I720" s="236" t="s">
        <v>1274</v>
      </c>
      <c r="J720" s="235" t="s">
        <v>1275</v>
      </c>
      <c r="K720" s="638" t="s">
        <v>1276</v>
      </c>
    </row>
    <row r="721" spans="1:11" x14ac:dyDescent="0.25">
      <c r="A721" s="532"/>
      <c r="B721" s="564"/>
      <c r="C721" s="564"/>
      <c r="D721" s="564"/>
      <c r="E721" s="564"/>
      <c r="F721" s="564"/>
      <c r="G721" s="564"/>
      <c r="H721" s="248" t="s">
        <v>1235</v>
      </c>
      <c r="I721" s="236" t="s">
        <v>1236</v>
      </c>
      <c r="J721" s="235" t="s">
        <v>1277</v>
      </c>
      <c r="K721" s="580"/>
    </row>
    <row r="722" spans="1:11" x14ac:dyDescent="0.25">
      <c r="A722" s="532"/>
      <c r="B722" s="564"/>
      <c r="C722" s="564"/>
      <c r="D722" s="564"/>
      <c r="E722" s="564"/>
      <c r="F722" s="564"/>
      <c r="G722" s="564"/>
      <c r="H722" s="248" t="s">
        <v>1235</v>
      </c>
      <c r="I722" s="236" t="s">
        <v>1278</v>
      </c>
      <c r="J722" s="235" t="s">
        <v>1279</v>
      </c>
      <c r="K722" s="580"/>
    </row>
    <row r="723" spans="1:11" x14ac:dyDescent="0.25">
      <c r="A723" s="532"/>
      <c r="B723" s="564"/>
      <c r="C723" s="564"/>
      <c r="D723" s="564"/>
      <c r="E723" s="564"/>
      <c r="F723" s="564"/>
      <c r="G723" s="564"/>
      <c r="H723" s="248" t="s">
        <v>1235</v>
      </c>
      <c r="I723" s="236" t="s">
        <v>1280</v>
      </c>
      <c r="J723" s="235" t="s">
        <v>1281</v>
      </c>
      <c r="K723" s="580"/>
    </row>
    <row r="724" spans="1:11" x14ac:dyDescent="0.25">
      <c r="A724" s="532"/>
      <c r="B724" s="564"/>
      <c r="C724" s="564"/>
      <c r="D724" s="564"/>
      <c r="E724" s="564"/>
      <c r="F724" s="564"/>
      <c r="G724" s="564"/>
      <c r="H724" s="248" t="s">
        <v>1235</v>
      </c>
      <c r="I724" s="236" t="s">
        <v>1282</v>
      </c>
      <c r="J724" s="235" t="s">
        <v>1283</v>
      </c>
      <c r="K724" s="580"/>
    </row>
    <row r="725" spans="1:11" x14ac:dyDescent="0.25">
      <c r="A725" s="532"/>
      <c r="B725" s="565"/>
      <c r="C725" s="565"/>
      <c r="D725" s="565"/>
      <c r="E725" s="565"/>
      <c r="F725" s="565"/>
      <c r="G725" s="565"/>
      <c r="H725" s="248" t="s">
        <v>1235</v>
      </c>
      <c r="I725" s="236" t="s">
        <v>1284</v>
      </c>
      <c r="J725" s="235" t="s">
        <v>1285</v>
      </c>
      <c r="K725" s="581"/>
    </row>
    <row r="726" spans="1:11" x14ac:dyDescent="0.25">
      <c r="A726" s="532"/>
      <c r="B726" s="233" t="s">
        <v>451</v>
      </c>
      <c r="C726" s="233" t="s">
        <v>23</v>
      </c>
      <c r="D726" s="233">
        <v>1490</v>
      </c>
      <c r="E726" s="233">
        <v>22</v>
      </c>
      <c r="F726" s="233">
        <v>4</v>
      </c>
      <c r="G726" s="233">
        <v>0</v>
      </c>
      <c r="H726" s="248" t="s">
        <v>1235</v>
      </c>
      <c r="I726" s="236" t="s">
        <v>1286</v>
      </c>
      <c r="J726" s="235" t="s">
        <v>1287</v>
      </c>
      <c r="K726" s="290" t="s">
        <v>1276</v>
      </c>
    </row>
    <row r="727" spans="1:11" x14ac:dyDescent="0.25">
      <c r="A727" s="532"/>
      <c r="B727" s="636" t="s">
        <v>1288</v>
      </c>
      <c r="C727" s="636" t="s">
        <v>14</v>
      </c>
      <c r="D727" s="636">
        <v>513</v>
      </c>
      <c r="E727" s="636">
        <v>1</v>
      </c>
      <c r="F727" s="636">
        <v>1</v>
      </c>
      <c r="G727" s="636">
        <v>1</v>
      </c>
      <c r="H727" s="248" t="s">
        <v>1138</v>
      </c>
      <c r="I727" s="236" t="s">
        <v>1289</v>
      </c>
      <c r="J727" s="235" t="s">
        <v>1163</v>
      </c>
      <c r="K727" s="638" t="s">
        <v>1273</v>
      </c>
    </row>
    <row r="728" spans="1:11" x14ac:dyDescent="0.25">
      <c r="A728" s="532"/>
      <c r="B728" s="564"/>
      <c r="C728" s="564"/>
      <c r="D728" s="564"/>
      <c r="E728" s="564"/>
      <c r="F728" s="564"/>
      <c r="G728" s="564"/>
      <c r="H728" s="248" t="s">
        <v>1138</v>
      </c>
      <c r="I728" s="236" t="s">
        <v>1290</v>
      </c>
      <c r="J728" s="235" t="s">
        <v>1256</v>
      </c>
      <c r="K728" s="580"/>
    </row>
    <row r="729" spans="1:11" x14ac:dyDescent="0.25">
      <c r="A729" s="532"/>
      <c r="B729" s="564"/>
      <c r="C729" s="564"/>
      <c r="D729" s="564"/>
      <c r="E729" s="564"/>
      <c r="F729" s="564"/>
      <c r="G729" s="564"/>
      <c r="H729" s="248" t="s">
        <v>1138</v>
      </c>
      <c r="I729" s="236" t="s">
        <v>1291</v>
      </c>
      <c r="J729" s="235" t="s">
        <v>1292</v>
      </c>
      <c r="K729" s="580"/>
    </row>
    <row r="730" spans="1:11" x14ac:dyDescent="0.25">
      <c r="A730" s="532"/>
      <c r="B730" s="564"/>
      <c r="C730" s="564"/>
      <c r="D730" s="564"/>
      <c r="E730" s="564"/>
      <c r="F730" s="564"/>
      <c r="G730" s="564"/>
      <c r="H730" s="248" t="s">
        <v>1235</v>
      </c>
      <c r="I730" s="236" t="s">
        <v>1293</v>
      </c>
      <c r="J730" s="235" t="s">
        <v>1294</v>
      </c>
      <c r="K730" s="580"/>
    </row>
    <row r="731" spans="1:11" x14ac:dyDescent="0.25">
      <c r="A731" s="532"/>
      <c r="B731" s="564"/>
      <c r="C731" s="564"/>
      <c r="D731" s="564"/>
      <c r="E731" s="564"/>
      <c r="F731" s="564"/>
      <c r="G731" s="564"/>
      <c r="H731" s="248" t="s">
        <v>1138</v>
      </c>
      <c r="I731" s="236" t="s">
        <v>1295</v>
      </c>
      <c r="J731" s="235" t="s">
        <v>1224</v>
      </c>
      <c r="K731" s="580"/>
    </row>
    <row r="732" spans="1:11" x14ac:dyDescent="0.25">
      <c r="A732" s="532"/>
      <c r="B732" s="565"/>
      <c r="C732" s="565"/>
      <c r="D732" s="565"/>
      <c r="E732" s="565"/>
      <c r="F732" s="565"/>
      <c r="G732" s="565"/>
      <c r="H732" s="248" t="s">
        <v>1138</v>
      </c>
      <c r="I732" s="236" t="s">
        <v>1225</v>
      </c>
      <c r="J732" s="235" t="s">
        <v>1204</v>
      </c>
      <c r="K732" s="581"/>
    </row>
    <row r="733" spans="1:11" x14ac:dyDescent="0.25">
      <c r="A733" s="532"/>
      <c r="B733" s="636">
        <v>21</v>
      </c>
      <c r="C733" s="636" t="s">
        <v>14</v>
      </c>
      <c r="D733" s="636">
        <v>1401</v>
      </c>
      <c r="E733" s="636">
        <v>6</v>
      </c>
      <c r="F733" s="636">
        <v>3</v>
      </c>
      <c r="G733" s="636">
        <v>0</v>
      </c>
      <c r="H733" s="248" t="s">
        <v>1135</v>
      </c>
      <c r="I733" s="236" t="s">
        <v>1296</v>
      </c>
      <c r="J733" s="252" t="s">
        <v>1297</v>
      </c>
      <c r="K733" s="638" t="s">
        <v>1146</v>
      </c>
    </row>
    <row r="734" spans="1:11" x14ac:dyDescent="0.25">
      <c r="A734" s="532"/>
      <c r="B734" s="564"/>
      <c r="C734" s="564"/>
      <c r="D734" s="564"/>
      <c r="E734" s="564"/>
      <c r="F734" s="564"/>
      <c r="G734" s="564"/>
      <c r="H734" s="255" t="s">
        <v>1298</v>
      </c>
      <c r="I734" s="236"/>
      <c r="J734" s="252" t="s">
        <v>821</v>
      </c>
      <c r="K734" s="580"/>
    </row>
    <row r="735" spans="1:11" x14ac:dyDescent="0.25">
      <c r="A735" s="532"/>
      <c r="B735" s="564"/>
      <c r="C735" s="564"/>
      <c r="D735" s="564"/>
      <c r="E735" s="564"/>
      <c r="F735" s="564"/>
      <c r="G735" s="564"/>
      <c r="H735" s="255" t="s">
        <v>1299</v>
      </c>
      <c r="I735" s="236"/>
      <c r="J735" s="252" t="s">
        <v>821</v>
      </c>
      <c r="K735" s="580"/>
    </row>
    <row r="736" spans="1:11" x14ac:dyDescent="0.25">
      <c r="A736" s="532"/>
      <c r="B736" s="564"/>
      <c r="C736" s="564"/>
      <c r="D736" s="564"/>
      <c r="E736" s="564"/>
      <c r="F736" s="564"/>
      <c r="G736" s="564"/>
      <c r="H736" s="255" t="s">
        <v>1300</v>
      </c>
      <c r="I736" s="236"/>
      <c r="J736" s="252" t="s">
        <v>821</v>
      </c>
      <c r="K736" s="580"/>
    </row>
    <row r="737" spans="1:23" x14ac:dyDescent="0.25">
      <c r="A737" s="532"/>
      <c r="B737" s="564"/>
      <c r="C737" s="564"/>
      <c r="D737" s="564"/>
      <c r="E737" s="564"/>
      <c r="F737" s="564"/>
      <c r="G737" s="564"/>
      <c r="H737" s="255" t="s">
        <v>1301</v>
      </c>
      <c r="I737" s="236"/>
      <c r="J737" s="252" t="s">
        <v>821</v>
      </c>
      <c r="K737" s="580"/>
    </row>
    <row r="738" spans="1:23" x14ac:dyDescent="0.25">
      <c r="A738" s="532"/>
      <c r="B738" s="564"/>
      <c r="C738" s="564"/>
      <c r="D738" s="564"/>
      <c r="E738" s="564"/>
      <c r="F738" s="564"/>
      <c r="G738" s="564"/>
      <c r="H738" s="255" t="s">
        <v>1302</v>
      </c>
      <c r="I738" s="236"/>
      <c r="J738" s="252" t="s">
        <v>821</v>
      </c>
      <c r="K738" s="580"/>
    </row>
    <row r="739" spans="1:23" x14ac:dyDescent="0.25">
      <c r="A739" s="532"/>
      <c r="B739" s="564"/>
      <c r="C739" s="564"/>
      <c r="D739" s="564"/>
      <c r="E739" s="564"/>
      <c r="F739" s="564"/>
      <c r="G739" s="564"/>
      <c r="H739" s="255" t="s">
        <v>1303</v>
      </c>
      <c r="I739" s="236"/>
      <c r="J739" s="252" t="s">
        <v>821</v>
      </c>
      <c r="K739" s="580"/>
    </row>
    <row r="740" spans="1:23" x14ac:dyDescent="0.25">
      <c r="A740" s="533"/>
      <c r="B740" s="565"/>
      <c r="C740" s="565"/>
      <c r="D740" s="565"/>
      <c r="E740" s="565"/>
      <c r="F740" s="565"/>
      <c r="G740" s="565"/>
      <c r="H740" s="248" t="s">
        <v>1135</v>
      </c>
      <c r="I740" s="236" t="s">
        <v>1304</v>
      </c>
      <c r="J740" s="252">
        <v>33270</v>
      </c>
      <c r="K740" s="581"/>
    </row>
    <row r="741" spans="1:23" x14ac:dyDescent="0.25">
      <c r="A741" s="534" t="s">
        <v>1305</v>
      </c>
      <c r="B741" s="4" t="s">
        <v>54</v>
      </c>
      <c r="C741" s="275" t="s">
        <v>14</v>
      </c>
      <c r="D741" s="276" t="s">
        <v>1306</v>
      </c>
      <c r="E741" s="277" t="s">
        <v>95</v>
      </c>
      <c r="F741" s="4" t="s">
        <v>103</v>
      </c>
      <c r="G741" s="4" t="s">
        <v>18</v>
      </c>
      <c r="H741" s="278" t="s">
        <v>1307</v>
      </c>
      <c r="I741" s="278"/>
      <c r="J741" s="278" t="s">
        <v>1308</v>
      </c>
      <c r="K741" s="275" t="s">
        <v>1309</v>
      </c>
      <c r="M741" s="6"/>
      <c r="N741" s="6"/>
      <c r="O741" s="6"/>
      <c r="P741" s="6"/>
      <c r="Q741" s="6"/>
      <c r="R741" s="6"/>
      <c r="S741" s="6"/>
      <c r="T741" s="6"/>
      <c r="U741" s="6"/>
      <c r="V741" s="6"/>
      <c r="W741" s="6"/>
    </row>
    <row r="742" spans="1:23" s="12" customFormat="1" x14ac:dyDescent="0.25">
      <c r="A742" s="535"/>
      <c r="B742" s="4" t="s">
        <v>73</v>
      </c>
      <c r="C742" s="275" t="s">
        <v>14</v>
      </c>
      <c r="D742" s="276" t="s">
        <v>1310</v>
      </c>
      <c r="E742" s="277" t="s">
        <v>90</v>
      </c>
      <c r="F742" s="4" t="s">
        <v>54</v>
      </c>
      <c r="G742" s="4" t="s">
        <v>18</v>
      </c>
      <c r="H742" s="278" t="s">
        <v>1307</v>
      </c>
      <c r="I742" s="278"/>
      <c r="J742" s="278" t="s">
        <v>1311</v>
      </c>
      <c r="K742" s="275" t="s">
        <v>1312</v>
      </c>
      <c r="L742" s="2"/>
      <c r="M742" s="6"/>
      <c r="N742" s="6"/>
      <c r="O742" s="6"/>
      <c r="P742" s="6"/>
      <c r="Q742" s="6"/>
      <c r="R742" s="6"/>
      <c r="S742" s="6"/>
      <c r="T742" s="6"/>
      <c r="U742" s="6"/>
      <c r="V742" s="6"/>
      <c r="W742" s="6"/>
    </row>
    <row r="743" spans="1:23" s="12" customFormat="1" x14ac:dyDescent="0.25">
      <c r="A743" s="535"/>
      <c r="B743" s="4" t="s">
        <v>22</v>
      </c>
      <c r="C743" s="275" t="s">
        <v>14</v>
      </c>
      <c r="D743" s="276" t="s">
        <v>1313</v>
      </c>
      <c r="E743" s="277" t="s">
        <v>90</v>
      </c>
      <c r="F743" s="4" t="s">
        <v>18</v>
      </c>
      <c r="G743" s="4" t="s">
        <v>18</v>
      </c>
      <c r="H743" s="278" t="s">
        <v>1307</v>
      </c>
      <c r="I743" s="278"/>
      <c r="J743" s="278" t="s">
        <v>1314</v>
      </c>
      <c r="K743" s="275" t="s">
        <v>1315</v>
      </c>
      <c r="L743" s="2"/>
      <c r="M743" s="6"/>
      <c r="N743" s="6"/>
      <c r="O743" s="6"/>
      <c r="P743" s="6"/>
      <c r="Q743" s="6"/>
      <c r="R743" s="6"/>
      <c r="S743" s="6"/>
      <c r="T743" s="6"/>
      <c r="U743" s="6"/>
      <c r="V743" s="6"/>
      <c r="W743" s="6"/>
    </row>
    <row r="744" spans="1:23" s="12" customFormat="1" x14ac:dyDescent="0.25">
      <c r="A744" s="535"/>
      <c r="B744" s="4" t="s">
        <v>90</v>
      </c>
      <c r="C744" s="275" t="s">
        <v>14</v>
      </c>
      <c r="D744" s="276" t="s">
        <v>1316</v>
      </c>
      <c r="E744" s="277" t="s">
        <v>202</v>
      </c>
      <c r="F744" s="4" t="s">
        <v>54</v>
      </c>
      <c r="G744" s="4" t="s">
        <v>18</v>
      </c>
      <c r="H744" s="278" t="s">
        <v>1307</v>
      </c>
      <c r="I744" s="278"/>
      <c r="J744" s="278" t="s">
        <v>1317</v>
      </c>
      <c r="K744" s="275" t="s">
        <v>1318</v>
      </c>
      <c r="L744" s="2"/>
      <c r="M744" s="6"/>
      <c r="N744" s="6"/>
      <c r="O744" s="6"/>
      <c r="P744" s="6"/>
      <c r="Q744" s="6"/>
      <c r="R744" s="6"/>
      <c r="S744" s="6"/>
      <c r="T744" s="6"/>
      <c r="U744" s="6"/>
      <c r="V744" s="6"/>
      <c r="W744" s="6"/>
    </row>
    <row r="745" spans="1:23" s="12" customFormat="1" ht="25.5" x14ac:dyDescent="0.25">
      <c r="A745" s="535"/>
      <c r="B745" s="591" t="s">
        <v>95</v>
      </c>
      <c r="C745" s="614" t="s">
        <v>14</v>
      </c>
      <c r="D745" s="585" t="s">
        <v>1319</v>
      </c>
      <c r="E745" s="588" t="s">
        <v>103</v>
      </c>
      <c r="F745" s="591" t="s">
        <v>22</v>
      </c>
      <c r="G745" s="591" t="s">
        <v>18</v>
      </c>
      <c r="H745" s="278" t="s">
        <v>1320</v>
      </c>
      <c r="I745" s="278"/>
      <c r="J745" s="278" t="s">
        <v>1321</v>
      </c>
      <c r="K745" s="608" t="s">
        <v>1322</v>
      </c>
      <c r="L745" s="2"/>
      <c r="N745"/>
    </row>
    <row r="746" spans="1:23" s="12" customFormat="1" ht="25.5" x14ac:dyDescent="0.25">
      <c r="A746" s="535"/>
      <c r="B746" s="592"/>
      <c r="C746" s="615"/>
      <c r="D746" s="586"/>
      <c r="E746" s="589"/>
      <c r="F746" s="592"/>
      <c r="G746" s="592"/>
      <c r="H746" s="278" t="s">
        <v>1320</v>
      </c>
      <c r="I746" s="278" t="s">
        <v>1323</v>
      </c>
      <c r="J746" s="278" t="s">
        <v>1324</v>
      </c>
      <c r="K746" s="609"/>
      <c r="L746" s="2"/>
      <c r="N746"/>
    </row>
    <row r="747" spans="1:23" s="12" customFormat="1" ht="25.5" x14ac:dyDescent="0.25">
      <c r="A747" s="535"/>
      <c r="B747" s="592"/>
      <c r="C747" s="615"/>
      <c r="D747" s="586"/>
      <c r="E747" s="589"/>
      <c r="F747" s="592"/>
      <c r="G747" s="592"/>
      <c r="H747" s="278" t="s">
        <v>1320</v>
      </c>
      <c r="I747" s="278" t="s">
        <v>1325</v>
      </c>
      <c r="J747" s="278" t="s">
        <v>1326</v>
      </c>
      <c r="K747" s="609"/>
      <c r="L747" s="2"/>
      <c r="N747"/>
    </row>
    <row r="748" spans="1:23" s="12" customFormat="1" ht="25.5" x14ac:dyDescent="0.25">
      <c r="A748" s="535"/>
      <c r="B748" s="592"/>
      <c r="C748" s="615"/>
      <c r="D748" s="586"/>
      <c r="E748" s="589"/>
      <c r="F748" s="592"/>
      <c r="G748" s="592"/>
      <c r="H748" s="278" t="s">
        <v>1320</v>
      </c>
      <c r="I748" s="278" t="s">
        <v>1327</v>
      </c>
      <c r="J748" s="278" t="s">
        <v>1328</v>
      </c>
      <c r="K748" s="609"/>
      <c r="L748" s="2"/>
      <c r="N748"/>
    </row>
    <row r="749" spans="1:23" s="12" customFormat="1" ht="38.25" x14ac:dyDescent="0.25">
      <c r="A749" s="535"/>
      <c r="B749" s="593"/>
      <c r="C749" s="616"/>
      <c r="D749" s="587"/>
      <c r="E749" s="590"/>
      <c r="F749" s="593"/>
      <c r="G749" s="593"/>
      <c r="H749" s="278" t="s">
        <v>1320</v>
      </c>
      <c r="I749" s="278" t="s">
        <v>1329</v>
      </c>
      <c r="J749" s="278" t="s">
        <v>1330</v>
      </c>
      <c r="K749" s="610"/>
      <c r="L749" s="2"/>
      <c r="N749"/>
    </row>
    <row r="750" spans="1:23" s="12" customFormat="1" ht="25.5" x14ac:dyDescent="0.25">
      <c r="A750" s="535"/>
      <c r="B750" s="4" t="s">
        <v>103</v>
      </c>
      <c r="C750" s="275" t="s">
        <v>14</v>
      </c>
      <c r="D750" s="276" t="s">
        <v>1331</v>
      </c>
      <c r="E750" s="277" t="s">
        <v>103</v>
      </c>
      <c r="F750" s="4" t="s">
        <v>54</v>
      </c>
      <c r="G750" s="4" t="s">
        <v>18</v>
      </c>
      <c r="H750" s="278" t="s">
        <v>29</v>
      </c>
      <c r="I750" s="278" t="s">
        <v>29</v>
      </c>
      <c r="J750" s="278"/>
      <c r="K750" s="275" t="s">
        <v>1332</v>
      </c>
      <c r="L750" s="2"/>
      <c r="N750"/>
    </row>
    <row r="751" spans="1:23" s="12" customFormat="1" ht="38.25" x14ac:dyDescent="0.25">
      <c r="A751" s="535"/>
      <c r="B751" s="591" t="s">
        <v>109</v>
      </c>
      <c r="C751" s="614" t="s">
        <v>14</v>
      </c>
      <c r="D751" s="585" t="s">
        <v>1333</v>
      </c>
      <c r="E751" s="588" t="s">
        <v>202</v>
      </c>
      <c r="F751" s="591" t="s">
        <v>73</v>
      </c>
      <c r="G751" s="591" t="s">
        <v>18</v>
      </c>
      <c r="H751" s="278" t="s">
        <v>1334</v>
      </c>
      <c r="I751" s="278" t="s">
        <v>1335</v>
      </c>
      <c r="J751" s="278" t="s">
        <v>1336</v>
      </c>
      <c r="K751" s="608" t="s">
        <v>1337</v>
      </c>
      <c r="L751" s="2"/>
      <c r="N751"/>
    </row>
    <row r="752" spans="1:23" s="12" customFormat="1" ht="38.25" x14ac:dyDescent="0.25">
      <c r="A752" s="535"/>
      <c r="B752" s="592"/>
      <c r="C752" s="615"/>
      <c r="D752" s="586"/>
      <c r="E752" s="589"/>
      <c r="F752" s="592"/>
      <c r="G752" s="592"/>
      <c r="H752" s="278" t="s">
        <v>1334</v>
      </c>
      <c r="I752" s="278" t="s">
        <v>1335</v>
      </c>
      <c r="J752" s="278" t="s">
        <v>1338</v>
      </c>
      <c r="K752" s="609"/>
      <c r="L752" s="2"/>
      <c r="N752"/>
    </row>
    <row r="753" spans="1:14" s="12" customFormat="1" ht="38.25" x14ac:dyDescent="0.25">
      <c r="A753" s="535"/>
      <c r="B753" s="592"/>
      <c r="C753" s="615"/>
      <c r="D753" s="586"/>
      <c r="E753" s="589"/>
      <c r="F753" s="592"/>
      <c r="G753" s="592"/>
      <c r="H753" s="278" t="s">
        <v>1334</v>
      </c>
      <c r="I753" s="278" t="s">
        <v>1339</v>
      </c>
      <c r="J753" s="278" t="s">
        <v>1340</v>
      </c>
      <c r="K753" s="609"/>
      <c r="L753" s="2"/>
      <c r="N753"/>
    </row>
    <row r="754" spans="1:14" s="12" customFormat="1" ht="38.25" x14ac:dyDescent="0.25">
      <c r="A754" s="535"/>
      <c r="B754" s="592"/>
      <c r="C754" s="615"/>
      <c r="D754" s="586"/>
      <c r="E754" s="589"/>
      <c r="F754" s="592"/>
      <c r="G754" s="592"/>
      <c r="H754" s="278" t="s">
        <v>1334</v>
      </c>
      <c r="I754" s="278" t="s">
        <v>1341</v>
      </c>
      <c r="J754" s="278" t="s">
        <v>1342</v>
      </c>
      <c r="K754" s="609"/>
      <c r="L754" s="2"/>
      <c r="N754"/>
    </row>
    <row r="755" spans="1:14" s="12" customFormat="1" ht="38.25" x14ac:dyDescent="0.25">
      <c r="A755" s="535"/>
      <c r="B755" s="592"/>
      <c r="C755" s="615"/>
      <c r="D755" s="586"/>
      <c r="E755" s="589"/>
      <c r="F755" s="592"/>
      <c r="G755" s="592"/>
      <c r="H755" s="278" t="s">
        <v>1334</v>
      </c>
      <c r="I755" s="278" t="s">
        <v>1343</v>
      </c>
      <c r="J755" s="278" t="s">
        <v>1344</v>
      </c>
      <c r="K755" s="609"/>
      <c r="L755" s="2"/>
      <c r="N755"/>
    </row>
    <row r="756" spans="1:14" s="12" customFormat="1" ht="38.25" x14ac:dyDescent="0.25">
      <c r="A756" s="535"/>
      <c r="B756" s="592"/>
      <c r="C756" s="615"/>
      <c r="D756" s="586"/>
      <c r="E756" s="589"/>
      <c r="F756" s="592"/>
      <c r="G756" s="592"/>
      <c r="H756" s="278" t="s">
        <v>1334</v>
      </c>
      <c r="I756" s="278" t="s">
        <v>1345</v>
      </c>
      <c r="J756" s="278" t="s">
        <v>1346</v>
      </c>
      <c r="K756" s="609"/>
      <c r="L756" s="2"/>
      <c r="N756"/>
    </row>
    <row r="757" spans="1:14" s="12" customFormat="1" ht="38.25" x14ac:dyDescent="0.25">
      <c r="A757" s="535"/>
      <c r="B757" s="592"/>
      <c r="C757" s="615"/>
      <c r="D757" s="586"/>
      <c r="E757" s="589"/>
      <c r="F757" s="592"/>
      <c r="G757" s="592"/>
      <c r="H757" s="278" t="s">
        <v>1334</v>
      </c>
      <c r="I757" s="278" t="s">
        <v>1347</v>
      </c>
      <c r="J757" s="278" t="s">
        <v>1348</v>
      </c>
      <c r="K757" s="609"/>
      <c r="L757" s="2"/>
      <c r="N757"/>
    </row>
    <row r="758" spans="1:14" s="12" customFormat="1" ht="25.5" x14ac:dyDescent="0.25">
      <c r="A758" s="535"/>
      <c r="B758" s="593"/>
      <c r="C758" s="616"/>
      <c r="D758" s="587"/>
      <c r="E758" s="590"/>
      <c r="F758" s="593"/>
      <c r="G758" s="593"/>
      <c r="H758" s="278" t="s">
        <v>1334</v>
      </c>
      <c r="I758" s="278" t="s">
        <v>1349</v>
      </c>
      <c r="J758" s="278" t="s">
        <v>1350</v>
      </c>
      <c r="K758" s="610"/>
      <c r="L758" s="2"/>
      <c r="N758"/>
    </row>
    <row r="759" spans="1:14" s="12" customFormat="1" x14ac:dyDescent="0.25">
      <c r="A759" s="535"/>
      <c r="B759" s="591" t="s">
        <v>114</v>
      </c>
      <c r="C759" s="614" t="s">
        <v>14</v>
      </c>
      <c r="D759" s="585" t="s">
        <v>1351</v>
      </c>
      <c r="E759" s="588" t="s">
        <v>75</v>
      </c>
      <c r="F759" s="591" t="s">
        <v>90</v>
      </c>
      <c r="G759" s="591" t="s">
        <v>18</v>
      </c>
      <c r="H759" s="278" t="s">
        <v>1334</v>
      </c>
      <c r="I759" s="278" t="s">
        <v>1352</v>
      </c>
      <c r="J759" s="278" t="s">
        <v>1353</v>
      </c>
      <c r="K759" s="608" t="s">
        <v>1354</v>
      </c>
      <c r="L759" s="2"/>
      <c r="N759"/>
    </row>
    <row r="760" spans="1:14" s="12" customFormat="1" x14ac:dyDescent="0.25">
      <c r="A760" s="535"/>
      <c r="B760" s="592"/>
      <c r="C760" s="615"/>
      <c r="D760" s="586"/>
      <c r="E760" s="589"/>
      <c r="F760" s="592"/>
      <c r="G760" s="592"/>
      <c r="H760" s="278" t="s">
        <v>1334</v>
      </c>
      <c r="I760" s="278" t="s">
        <v>1355</v>
      </c>
      <c r="J760" s="278" t="s">
        <v>1353</v>
      </c>
      <c r="K760" s="609"/>
      <c r="L760" s="2"/>
      <c r="N760"/>
    </row>
    <row r="761" spans="1:14" s="12" customFormat="1" x14ac:dyDescent="0.25">
      <c r="A761" s="535"/>
      <c r="B761" s="592"/>
      <c r="C761" s="615"/>
      <c r="D761" s="586"/>
      <c r="E761" s="589"/>
      <c r="F761" s="592"/>
      <c r="G761" s="592"/>
      <c r="H761" s="278" t="s">
        <v>1334</v>
      </c>
      <c r="I761" s="278" t="s">
        <v>1356</v>
      </c>
      <c r="J761" s="278" t="s">
        <v>1353</v>
      </c>
      <c r="K761" s="609"/>
      <c r="L761" s="2"/>
      <c r="N761"/>
    </row>
    <row r="762" spans="1:14" s="12" customFormat="1" x14ac:dyDescent="0.25">
      <c r="A762" s="535"/>
      <c r="B762" s="592"/>
      <c r="C762" s="615"/>
      <c r="D762" s="586"/>
      <c r="E762" s="589"/>
      <c r="F762" s="592"/>
      <c r="G762" s="592"/>
      <c r="H762" s="278" t="s">
        <v>1334</v>
      </c>
      <c r="I762" s="278" t="s">
        <v>1357</v>
      </c>
      <c r="J762" s="278" t="s">
        <v>1353</v>
      </c>
      <c r="K762" s="609"/>
      <c r="L762" s="2"/>
      <c r="N762"/>
    </row>
    <row r="763" spans="1:14" s="12" customFormat="1" x14ac:dyDescent="0.25">
      <c r="A763" s="535"/>
      <c r="B763" s="592"/>
      <c r="C763" s="615"/>
      <c r="D763" s="586"/>
      <c r="E763" s="589"/>
      <c r="F763" s="592"/>
      <c r="G763" s="592"/>
      <c r="H763" s="278" t="s">
        <v>1334</v>
      </c>
      <c r="I763" s="278" t="s">
        <v>1358</v>
      </c>
      <c r="J763" s="278" t="s">
        <v>1353</v>
      </c>
      <c r="K763" s="609"/>
      <c r="L763" s="2"/>
      <c r="N763"/>
    </row>
    <row r="764" spans="1:14" s="12" customFormat="1" x14ac:dyDescent="0.25">
      <c r="A764" s="535"/>
      <c r="B764" s="592"/>
      <c r="C764" s="615"/>
      <c r="D764" s="586"/>
      <c r="E764" s="589"/>
      <c r="F764" s="592"/>
      <c r="G764" s="592"/>
      <c r="H764" s="278" t="s">
        <v>1334</v>
      </c>
      <c r="I764" s="278" t="s">
        <v>1359</v>
      </c>
      <c r="J764" s="278" t="s">
        <v>1353</v>
      </c>
      <c r="K764" s="609"/>
      <c r="L764" s="2"/>
      <c r="N764"/>
    </row>
    <row r="765" spans="1:14" s="12" customFormat="1" x14ac:dyDescent="0.25">
      <c r="A765" s="535"/>
      <c r="B765" s="592"/>
      <c r="C765" s="615"/>
      <c r="D765" s="586"/>
      <c r="E765" s="589"/>
      <c r="F765" s="592"/>
      <c r="G765" s="592"/>
      <c r="H765" s="278" t="s">
        <v>1334</v>
      </c>
      <c r="I765" s="278" t="s">
        <v>1360</v>
      </c>
      <c r="J765" s="278" t="s">
        <v>1353</v>
      </c>
      <c r="K765" s="609"/>
      <c r="L765" s="2"/>
      <c r="N765"/>
    </row>
    <row r="766" spans="1:14" s="12" customFormat="1" x14ac:dyDescent="0.25">
      <c r="A766" s="535"/>
      <c r="B766" s="592"/>
      <c r="C766" s="615"/>
      <c r="D766" s="586"/>
      <c r="E766" s="589"/>
      <c r="F766" s="592"/>
      <c r="G766" s="592"/>
      <c r="H766" s="278" t="s">
        <v>1334</v>
      </c>
      <c r="I766" s="278" t="s">
        <v>1361</v>
      </c>
      <c r="J766" s="278" t="s">
        <v>1353</v>
      </c>
      <c r="K766" s="609"/>
      <c r="L766" s="2"/>
      <c r="N766"/>
    </row>
    <row r="767" spans="1:14" s="12" customFormat="1" x14ac:dyDescent="0.25">
      <c r="A767" s="535"/>
      <c r="B767" s="592"/>
      <c r="C767" s="615"/>
      <c r="D767" s="586"/>
      <c r="E767" s="589"/>
      <c r="F767" s="592"/>
      <c r="G767" s="592"/>
      <c r="H767" s="278" t="s">
        <v>1334</v>
      </c>
      <c r="I767" s="278" t="s">
        <v>1362</v>
      </c>
      <c r="J767" s="278" t="s">
        <v>1353</v>
      </c>
      <c r="K767" s="609"/>
      <c r="L767" s="2"/>
      <c r="N767"/>
    </row>
    <row r="768" spans="1:14" s="12" customFormat="1" x14ac:dyDescent="0.25">
      <c r="A768" s="535"/>
      <c r="B768" s="592"/>
      <c r="C768" s="615"/>
      <c r="D768" s="586"/>
      <c r="E768" s="589"/>
      <c r="F768" s="592"/>
      <c r="G768" s="592"/>
      <c r="H768" s="278" t="s">
        <v>1334</v>
      </c>
      <c r="I768" s="278" t="s">
        <v>1363</v>
      </c>
      <c r="J768" s="278" t="s">
        <v>1353</v>
      </c>
      <c r="K768" s="609"/>
      <c r="L768" s="2"/>
      <c r="N768"/>
    </row>
    <row r="769" spans="1:14" s="12" customFormat="1" x14ac:dyDescent="0.25">
      <c r="A769" s="535"/>
      <c r="B769" s="592"/>
      <c r="C769" s="615"/>
      <c r="D769" s="586"/>
      <c r="E769" s="589"/>
      <c r="F769" s="592"/>
      <c r="G769" s="592"/>
      <c r="H769" s="278" t="s">
        <v>1334</v>
      </c>
      <c r="I769" s="278" t="s">
        <v>1364</v>
      </c>
      <c r="J769" s="278" t="s">
        <v>1353</v>
      </c>
      <c r="K769" s="609"/>
      <c r="L769" s="2"/>
      <c r="N769"/>
    </row>
    <row r="770" spans="1:14" s="12" customFormat="1" x14ac:dyDescent="0.25">
      <c r="A770" s="535"/>
      <c r="B770" s="593"/>
      <c r="C770" s="616"/>
      <c r="D770" s="587"/>
      <c r="E770" s="590"/>
      <c r="F770" s="593"/>
      <c r="G770" s="593"/>
      <c r="H770" s="278" t="s">
        <v>1334</v>
      </c>
      <c r="I770" s="278" t="s">
        <v>1365</v>
      </c>
      <c r="J770" s="278" t="s">
        <v>1353</v>
      </c>
      <c r="K770" s="610"/>
      <c r="L770" s="2"/>
      <c r="N770"/>
    </row>
    <row r="771" spans="1:14" s="12" customFormat="1" ht="38.25" x14ac:dyDescent="0.25">
      <c r="A771" s="535"/>
      <c r="B771" s="591" t="s">
        <v>86</v>
      </c>
      <c r="C771" s="614" t="s">
        <v>14</v>
      </c>
      <c r="D771" s="585" t="s">
        <v>1366</v>
      </c>
      <c r="E771" s="588" t="s">
        <v>103</v>
      </c>
      <c r="F771" s="591" t="s">
        <v>22</v>
      </c>
      <c r="G771" s="591" t="s">
        <v>18</v>
      </c>
      <c r="H771" s="278" t="s">
        <v>1334</v>
      </c>
      <c r="I771" s="278" t="s">
        <v>1367</v>
      </c>
      <c r="J771" s="278" t="s">
        <v>1368</v>
      </c>
      <c r="K771" s="608" t="s">
        <v>1369</v>
      </c>
      <c r="L771" s="2"/>
      <c r="N771"/>
    </row>
    <row r="772" spans="1:14" s="12" customFormat="1" ht="38.25" x14ac:dyDescent="0.25">
      <c r="A772" s="535"/>
      <c r="B772" s="592"/>
      <c r="C772" s="615"/>
      <c r="D772" s="586"/>
      <c r="E772" s="589"/>
      <c r="F772" s="592"/>
      <c r="G772" s="592"/>
      <c r="H772" s="278" t="s">
        <v>1334</v>
      </c>
      <c r="I772" s="278" t="s">
        <v>1370</v>
      </c>
      <c r="J772" s="278" t="s">
        <v>1371</v>
      </c>
      <c r="K772" s="609"/>
      <c r="L772" s="2"/>
      <c r="N772"/>
    </row>
    <row r="773" spans="1:14" s="12" customFormat="1" ht="25.5" x14ac:dyDescent="0.25">
      <c r="A773" s="535"/>
      <c r="B773" s="592"/>
      <c r="C773" s="615"/>
      <c r="D773" s="586"/>
      <c r="E773" s="589"/>
      <c r="F773" s="592"/>
      <c r="G773" s="592"/>
      <c r="H773" s="278" t="s">
        <v>1334</v>
      </c>
      <c r="I773" s="278" t="s">
        <v>1372</v>
      </c>
      <c r="J773" s="278" t="s">
        <v>1373</v>
      </c>
      <c r="K773" s="609"/>
      <c r="L773" s="2"/>
      <c r="N773"/>
    </row>
    <row r="774" spans="1:14" s="12" customFormat="1" ht="25.5" x14ac:dyDescent="0.25">
      <c r="A774" s="535"/>
      <c r="B774" s="592"/>
      <c r="C774" s="615"/>
      <c r="D774" s="586"/>
      <c r="E774" s="589"/>
      <c r="F774" s="592"/>
      <c r="G774" s="592"/>
      <c r="H774" s="278" t="s">
        <v>1334</v>
      </c>
      <c r="I774" s="278" t="s">
        <v>1374</v>
      </c>
      <c r="J774" s="278" t="s">
        <v>1375</v>
      </c>
      <c r="K774" s="609"/>
      <c r="L774" s="2"/>
      <c r="N774"/>
    </row>
    <row r="775" spans="1:14" s="12" customFormat="1" ht="38.25" x14ac:dyDescent="0.25">
      <c r="A775" s="535"/>
      <c r="B775" s="592"/>
      <c r="C775" s="615"/>
      <c r="D775" s="586"/>
      <c r="E775" s="589"/>
      <c r="F775" s="592"/>
      <c r="G775" s="592"/>
      <c r="H775" s="278" t="s">
        <v>1334</v>
      </c>
      <c r="I775" s="278" t="s">
        <v>1376</v>
      </c>
      <c r="J775" s="278" t="s">
        <v>1375</v>
      </c>
      <c r="K775" s="609"/>
      <c r="L775" s="2"/>
      <c r="N775"/>
    </row>
    <row r="776" spans="1:14" s="12" customFormat="1" ht="38.25" x14ac:dyDescent="0.25">
      <c r="A776" s="535"/>
      <c r="B776" s="592"/>
      <c r="C776" s="615"/>
      <c r="D776" s="586"/>
      <c r="E776" s="589"/>
      <c r="F776" s="592"/>
      <c r="G776" s="592"/>
      <c r="H776" s="278" t="s">
        <v>1334</v>
      </c>
      <c r="I776" s="278" t="s">
        <v>1377</v>
      </c>
      <c r="J776" s="278" t="s">
        <v>1378</v>
      </c>
      <c r="K776" s="609"/>
      <c r="L776" s="2"/>
      <c r="N776"/>
    </row>
    <row r="777" spans="1:14" s="12" customFormat="1" ht="38.25" x14ac:dyDescent="0.25">
      <c r="A777" s="535"/>
      <c r="B777" s="592"/>
      <c r="C777" s="615"/>
      <c r="D777" s="586"/>
      <c r="E777" s="589"/>
      <c r="F777" s="592"/>
      <c r="G777" s="592"/>
      <c r="H777" s="278" t="s">
        <v>1334</v>
      </c>
      <c r="I777" s="278" t="s">
        <v>1379</v>
      </c>
      <c r="J777" s="278" t="s">
        <v>1380</v>
      </c>
      <c r="K777" s="609"/>
      <c r="L777" s="2"/>
      <c r="N777"/>
    </row>
    <row r="778" spans="1:14" s="12" customFormat="1" ht="38.25" x14ac:dyDescent="0.25">
      <c r="A778" s="535"/>
      <c r="B778" s="592"/>
      <c r="C778" s="615"/>
      <c r="D778" s="586"/>
      <c r="E778" s="589"/>
      <c r="F778" s="592"/>
      <c r="G778" s="592"/>
      <c r="H778" s="278" t="s">
        <v>1334</v>
      </c>
      <c r="I778" s="278" t="s">
        <v>1381</v>
      </c>
      <c r="J778" s="278" t="s">
        <v>1382</v>
      </c>
      <c r="K778" s="609"/>
      <c r="L778" s="2"/>
      <c r="N778"/>
    </row>
    <row r="779" spans="1:14" s="12" customFormat="1" ht="25.5" x14ac:dyDescent="0.25">
      <c r="A779" s="535"/>
      <c r="B779" s="592"/>
      <c r="C779" s="615"/>
      <c r="D779" s="586"/>
      <c r="E779" s="589"/>
      <c r="F779" s="592"/>
      <c r="G779" s="592"/>
      <c r="H779" s="278" t="s">
        <v>1334</v>
      </c>
      <c r="I779" s="278" t="s">
        <v>1383</v>
      </c>
      <c r="J779" s="278" t="s">
        <v>1384</v>
      </c>
      <c r="K779" s="609"/>
      <c r="L779" s="2"/>
      <c r="N779"/>
    </row>
    <row r="780" spans="1:14" s="12" customFormat="1" ht="25.5" x14ac:dyDescent="0.25">
      <c r="A780" s="535"/>
      <c r="B780" s="639"/>
      <c r="C780" s="641"/>
      <c r="D780" s="587"/>
      <c r="E780" s="642"/>
      <c r="F780" s="639"/>
      <c r="G780" s="639"/>
      <c r="H780" s="278" t="s">
        <v>1334</v>
      </c>
      <c r="I780" s="278" t="s">
        <v>1385</v>
      </c>
      <c r="J780" s="278" t="s">
        <v>1386</v>
      </c>
      <c r="K780" s="640"/>
      <c r="L780" s="2"/>
      <c r="N780"/>
    </row>
    <row r="781" spans="1:14" s="12" customFormat="1" ht="38.25" x14ac:dyDescent="0.25">
      <c r="A781" s="535"/>
      <c r="B781" s="591" t="s">
        <v>164</v>
      </c>
      <c r="C781" s="614" t="s">
        <v>14</v>
      </c>
      <c r="D781" s="585" t="s">
        <v>1387</v>
      </c>
      <c r="E781" s="588" t="s">
        <v>114</v>
      </c>
      <c r="F781" s="591" t="s">
        <v>54</v>
      </c>
      <c r="G781" s="591" t="s">
        <v>18</v>
      </c>
      <c r="H781" s="278" t="s">
        <v>1334</v>
      </c>
      <c r="I781" s="278" t="s">
        <v>1388</v>
      </c>
      <c r="J781" s="278" t="s">
        <v>1389</v>
      </c>
      <c r="K781" s="608" t="s">
        <v>1390</v>
      </c>
      <c r="L781" s="2"/>
      <c r="N781" s="8"/>
    </row>
    <row r="782" spans="1:14" s="12" customFormat="1" ht="38.25" x14ac:dyDescent="0.25">
      <c r="A782" s="535"/>
      <c r="B782" s="592"/>
      <c r="C782" s="615"/>
      <c r="D782" s="586"/>
      <c r="E782" s="589"/>
      <c r="F782" s="592"/>
      <c r="G782" s="592"/>
      <c r="H782" s="278" t="s">
        <v>1334</v>
      </c>
      <c r="I782" s="278" t="s">
        <v>1391</v>
      </c>
      <c r="J782" s="278" t="s">
        <v>1392</v>
      </c>
      <c r="K782" s="609"/>
      <c r="L782" s="2"/>
      <c r="N782" s="8"/>
    </row>
    <row r="783" spans="1:14" s="12" customFormat="1" ht="38.25" x14ac:dyDescent="0.25">
      <c r="A783" s="535"/>
      <c r="B783" s="592"/>
      <c r="C783" s="615"/>
      <c r="D783" s="586"/>
      <c r="E783" s="589"/>
      <c r="F783" s="592"/>
      <c r="G783" s="592"/>
      <c r="H783" s="278" t="s">
        <v>1334</v>
      </c>
      <c r="I783" s="278" t="s">
        <v>1393</v>
      </c>
      <c r="J783" s="278" t="s">
        <v>1394</v>
      </c>
      <c r="K783" s="609"/>
      <c r="L783" s="2"/>
      <c r="N783" s="8"/>
    </row>
    <row r="784" spans="1:14" s="12" customFormat="1" ht="25.5" x14ac:dyDescent="0.25">
      <c r="A784" s="535"/>
      <c r="B784" s="592"/>
      <c r="C784" s="615"/>
      <c r="D784" s="586"/>
      <c r="E784" s="589"/>
      <c r="F784" s="592"/>
      <c r="G784" s="592"/>
      <c r="H784" s="278" t="s">
        <v>1334</v>
      </c>
      <c r="I784" s="278" t="s">
        <v>1395</v>
      </c>
      <c r="J784" s="278" t="s">
        <v>1396</v>
      </c>
      <c r="K784" s="609"/>
      <c r="L784" s="2"/>
      <c r="N784" s="8"/>
    </row>
    <row r="785" spans="1:14" s="12" customFormat="1" ht="25.5" x14ac:dyDescent="0.25">
      <c r="A785" s="535"/>
      <c r="B785" s="592"/>
      <c r="C785" s="615"/>
      <c r="D785" s="586"/>
      <c r="E785" s="589"/>
      <c r="F785" s="592"/>
      <c r="G785" s="592"/>
      <c r="H785" s="278" t="s">
        <v>1334</v>
      </c>
      <c r="I785" s="278" t="s">
        <v>1397</v>
      </c>
      <c r="J785" s="278" t="s">
        <v>1398</v>
      </c>
      <c r="K785" s="609"/>
      <c r="L785" s="2"/>
      <c r="N785" s="8"/>
    </row>
    <row r="786" spans="1:14" s="12" customFormat="1" ht="25.5" x14ac:dyDescent="0.25">
      <c r="A786" s="535"/>
      <c r="B786" s="592"/>
      <c r="C786" s="615"/>
      <c r="D786" s="586"/>
      <c r="E786" s="589"/>
      <c r="F786" s="592"/>
      <c r="G786" s="592"/>
      <c r="H786" s="278" t="s">
        <v>1334</v>
      </c>
      <c r="I786" s="278" t="s">
        <v>1399</v>
      </c>
      <c r="J786" s="278" t="s">
        <v>1400</v>
      </c>
      <c r="K786" s="609"/>
      <c r="L786" s="2"/>
      <c r="N786" s="8"/>
    </row>
    <row r="787" spans="1:14" s="12" customFormat="1" ht="38.25" x14ac:dyDescent="0.25">
      <c r="A787" s="535"/>
      <c r="B787" s="592"/>
      <c r="C787" s="615"/>
      <c r="D787" s="586"/>
      <c r="E787" s="589"/>
      <c r="F787" s="592"/>
      <c r="G787" s="592"/>
      <c r="H787" s="278" t="s">
        <v>1334</v>
      </c>
      <c r="I787" s="278" t="s">
        <v>1401</v>
      </c>
      <c r="J787" s="278" t="s">
        <v>1402</v>
      </c>
      <c r="K787" s="609"/>
      <c r="L787" s="2"/>
      <c r="N787" s="8"/>
    </row>
    <row r="788" spans="1:14" s="12" customFormat="1" ht="25.5" x14ac:dyDescent="0.25">
      <c r="A788" s="535"/>
      <c r="B788" s="592"/>
      <c r="C788" s="615"/>
      <c r="D788" s="586"/>
      <c r="E788" s="589"/>
      <c r="F788" s="592"/>
      <c r="G788" s="592"/>
      <c r="H788" s="278" t="s">
        <v>1334</v>
      </c>
      <c r="I788" s="278" t="s">
        <v>1403</v>
      </c>
      <c r="J788" s="278" t="s">
        <v>1404</v>
      </c>
      <c r="K788" s="609"/>
      <c r="L788" s="2"/>
      <c r="N788" s="8"/>
    </row>
    <row r="789" spans="1:14" s="12" customFormat="1" ht="25.5" x14ac:dyDescent="0.25">
      <c r="A789" s="535"/>
      <c r="B789" s="592"/>
      <c r="C789" s="615"/>
      <c r="D789" s="586"/>
      <c r="E789" s="589"/>
      <c r="F789" s="592"/>
      <c r="G789" s="592"/>
      <c r="H789" s="278" t="s">
        <v>1334</v>
      </c>
      <c r="I789" s="278" t="s">
        <v>1405</v>
      </c>
      <c r="J789" s="278" t="s">
        <v>1378</v>
      </c>
      <c r="K789" s="609"/>
      <c r="L789" s="2"/>
      <c r="N789" s="8"/>
    </row>
    <row r="790" spans="1:14" s="12" customFormat="1" ht="38.25" x14ac:dyDescent="0.25">
      <c r="A790" s="535"/>
      <c r="B790" s="592"/>
      <c r="C790" s="615"/>
      <c r="D790" s="586"/>
      <c r="E790" s="589"/>
      <c r="F790" s="592"/>
      <c r="G790" s="592"/>
      <c r="H790" s="278" t="s">
        <v>1334</v>
      </c>
      <c r="I790" s="278" t="s">
        <v>1406</v>
      </c>
      <c r="J790" s="278" t="s">
        <v>1407</v>
      </c>
      <c r="K790" s="609"/>
      <c r="L790" s="2"/>
      <c r="N790" s="8"/>
    </row>
    <row r="791" spans="1:14" s="12" customFormat="1" ht="25.5" x14ac:dyDescent="0.25">
      <c r="A791" s="535"/>
      <c r="B791" s="593"/>
      <c r="C791" s="616"/>
      <c r="D791" s="587"/>
      <c r="E791" s="590"/>
      <c r="F791" s="593"/>
      <c r="G791" s="593"/>
      <c r="H791" s="278" t="s">
        <v>1334</v>
      </c>
      <c r="I791" s="278" t="s">
        <v>1408</v>
      </c>
      <c r="J791" s="278" t="s">
        <v>1407</v>
      </c>
      <c r="K791" s="610"/>
      <c r="L791" s="2"/>
      <c r="N791" s="8"/>
    </row>
    <row r="792" spans="1:14" s="12" customFormat="1" ht="25.5" x14ac:dyDescent="0.25">
      <c r="A792" s="535"/>
      <c r="B792" s="591" t="s">
        <v>202</v>
      </c>
      <c r="C792" s="614" t="s">
        <v>14</v>
      </c>
      <c r="D792" s="585" t="s">
        <v>1333</v>
      </c>
      <c r="E792" s="588" t="s">
        <v>1272</v>
      </c>
      <c r="F792" s="591" t="s">
        <v>73</v>
      </c>
      <c r="G792" s="591" t="s">
        <v>18</v>
      </c>
      <c r="H792" s="278" t="s">
        <v>1334</v>
      </c>
      <c r="I792" s="278" t="s">
        <v>1409</v>
      </c>
      <c r="J792" s="278" t="s">
        <v>1410</v>
      </c>
      <c r="K792" s="608" t="s">
        <v>1411</v>
      </c>
      <c r="L792" s="2"/>
      <c r="N792" s="8"/>
    </row>
    <row r="793" spans="1:14" s="12" customFormat="1" ht="38.25" x14ac:dyDescent="0.25">
      <c r="A793" s="535"/>
      <c r="B793" s="592"/>
      <c r="C793" s="615"/>
      <c r="D793" s="586"/>
      <c r="E793" s="589"/>
      <c r="F793" s="592"/>
      <c r="G793" s="592"/>
      <c r="H793" s="278" t="s">
        <v>1334</v>
      </c>
      <c r="I793" s="278" t="s">
        <v>1412</v>
      </c>
      <c r="J793" s="278" t="s">
        <v>943</v>
      </c>
      <c r="K793" s="609"/>
      <c r="L793" s="2"/>
      <c r="N793" s="8"/>
    </row>
    <row r="794" spans="1:14" s="12" customFormat="1" ht="38.25" x14ac:dyDescent="0.25">
      <c r="A794" s="535"/>
      <c r="B794" s="592"/>
      <c r="C794" s="615"/>
      <c r="D794" s="586"/>
      <c r="E794" s="589"/>
      <c r="F794" s="592"/>
      <c r="G794" s="592"/>
      <c r="H794" s="278" t="s">
        <v>1334</v>
      </c>
      <c r="I794" s="278" t="s">
        <v>1413</v>
      </c>
      <c r="J794" s="278" t="s">
        <v>1414</v>
      </c>
      <c r="K794" s="609"/>
      <c r="L794" s="2"/>
      <c r="N794" s="8"/>
    </row>
    <row r="795" spans="1:14" s="12" customFormat="1" ht="25.5" x14ac:dyDescent="0.25">
      <c r="A795" s="535"/>
      <c r="B795" s="592"/>
      <c r="C795" s="615"/>
      <c r="D795" s="586"/>
      <c r="E795" s="589"/>
      <c r="F795" s="592"/>
      <c r="G795" s="592"/>
      <c r="H795" s="278" t="s">
        <v>1334</v>
      </c>
      <c r="I795" s="278" t="s">
        <v>1415</v>
      </c>
      <c r="J795" s="278" t="s">
        <v>1416</v>
      </c>
      <c r="K795" s="609"/>
      <c r="L795" s="2"/>
      <c r="N795" s="8"/>
    </row>
    <row r="796" spans="1:14" s="12" customFormat="1" ht="38.25" x14ac:dyDescent="0.25">
      <c r="A796" s="535"/>
      <c r="B796" s="592"/>
      <c r="C796" s="615"/>
      <c r="D796" s="586"/>
      <c r="E796" s="589"/>
      <c r="F796" s="592"/>
      <c r="G796" s="592"/>
      <c r="H796" s="278" t="s">
        <v>1334</v>
      </c>
      <c r="I796" s="278" t="s">
        <v>1417</v>
      </c>
      <c r="J796" s="278" t="s">
        <v>1418</v>
      </c>
      <c r="K796" s="609"/>
      <c r="L796" s="2"/>
      <c r="N796" s="8"/>
    </row>
    <row r="797" spans="1:14" s="12" customFormat="1" ht="38.25" x14ac:dyDescent="0.25">
      <c r="A797" s="535"/>
      <c r="B797" s="592"/>
      <c r="C797" s="615"/>
      <c r="D797" s="586"/>
      <c r="E797" s="589"/>
      <c r="F797" s="592"/>
      <c r="G797" s="592"/>
      <c r="H797" s="278" t="s">
        <v>1334</v>
      </c>
      <c r="I797" s="278" t="s">
        <v>1419</v>
      </c>
      <c r="J797" s="278" t="s">
        <v>1420</v>
      </c>
      <c r="K797" s="609"/>
      <c r="L797" s="2"/>
      <c r="N797" s="8"/>
    </row>
    <row r="798" spans="1:14" s="12" customFormat="1" ht="38.25" x14ac:dyDescent="0.25">
      <c r="A798" s="535"/>
      <c r="B798" s="592"/>
      <c r="C798" s="615"/>
      <c r="D798" s="586"/>
      <c r="E798" s="589"/>
      <c r="F798" s="592"/>
      <c r="G798" s="592"/>
      <c r="H798" s="278" t="s">
        <v>1334</v>
      </c>
      <c r="I798" s="278" t="s">
        <v>1421</v>
      </c>
      <c r="J798" s="278" t="s">
        <v>1422</v>
      </c>
      <c r="K798" s="609"/>
      <c r="L798" s="2"/>
      <c r="N798" s="8"/>
    </row>
    <row r="799" spans="1:14" s="12" customFormat="1" ht="38.25" x14ac:dyDescent="0.25">
      <c r="A799" s="535"/>
      <c r="B799" s="592"/>
      <c r="C799" s="615"/>
      <c r="D799" s="586"/>
      <c r="E799" s="589"/>
      <c r="F799" s="592"/>
      <c r="G799" s="592"/>
      <c r="H799" s="278" t="s">
        <v>1334</v>
      </c>
      <c r="I799" s="278" t="s">
        <v>1423</v>
      </c>
      <c r="J799" s="278" t="s">
        <v>1424</v>
      </c>
      <c r="K799" s="609"/>
      <c r="L799" s="2"/>
      <c r="N799" s="8"/>
    </row>
    <row r="800" spans="1:14" s="12" customFormat="1" ht="38.25" x14ac:dyDescent="0.25">
      <c r="A800" s="535"/>
      <c r="B800" s="592"/>
      <c r="C800" s="615"/>
      <c r="D800" s="586"/>
      <c r="E800" s="589"/>
      <c r="F800" s="592"/>
      <c r="G800" s="592"/>
      <c r="H800" s="278" t="s">
        <v>1334</v>
      </c>
      <c r="I800" s="278" t="s">
        <v>1425</v>
      </c>
      <c r="J800" s="278" t="s">
        <v>1424</v>
      </c>
      <c r="K800" s="609"/>
      <c r="L800" s="2"/>
      <c r="N800" s="8"/>
    </row>
    <row r="801" spans="1:14" s="12" customFormat="1" ht="38.25" x14ac:dyDescent="0.25">
      <c r="A801" s="535"/>
      <c r="B801" s="593"/>
      <c r="C801" s="616"/>
      <c r="D801" s="587"/>
      <c r="E801" s="590"/>
      <c r="F801" s="593"/>
      <c r="G801" s="593"/>
      <c r="H801" s="278" t="s">
        <v>1334</v>
      </c>
      <c r="I801" s="278" t="s">
        <v>1426</v>
      </c>
      <c r="J801" s="278" t="s">
        <v>1414</v>
      </c>
      <c r="K801" s="610"/>
      <c r="L801" s="2"/>
      <c r="N801"/>
    </row>
    <row r="802" spans="1:14" s="12" customFormat="1" ht="25.5" x14ac:dyDescent="0.25">
      <c r="A802" s="535"/>
      <c r="B802" s="591" t="s">
        <v>207</v>
      </c>
      <c r="C802" s="614" t="s">
        <v>14</v>
      </c>
      <c r="D802" s="585" t="s">
        <v>110</v>
      </c>
      <c r="E802" s="588" t="s">
        <v>103</v>
      </c>
      <c r="F802" s="591" t="s">
        <v>73</v>
      </c>
      <c r="G802" s="591" t="s">
        <v>18</v>
      </c>
      <c r="H802" s="278" t="s">
        <v>1334</v>
      </c>
      <c r="I802" s="278" t="s">
        <v>1427</v>
      </c>
      <c r="J802" s="278" t="s">
        <v>1428</v>
      </c>
      <c r="K802" s="608" t="s">
        <v>1429</v>
      </c>
      <c r="L802" s="2"/>
      <c r="N802"/>
    </row>
    <row r="803" spans="1:14" s="12" customFormat="1" ht="38.25" x14ac:dyDescent="0.25">
      <c r="A803" s="535"/>
      <c r="B803" s="592"/>
      <c r="C803" s="615"/>
      <c r="D803" s="586"/>
      <c r="E803" s="589"/>
      <c r="F803" s="592"/>
      <c r="G803" s="592"/>
      <c r="H803" s="278" t="s">
        <v>1334</v>
      </c>
      <c r="I803" s="278" t="s">
        <v>1430</v>
      </c>
      <c r="J803" s="278" t="s">
        <v>1431</v>
      </c>
      <c r="K803" s="609"/>
      <c r="L803" s="2"/>
      <c r="N803"/>
    </row>
    <row r="804" spans="1:14" s="12" customFormat="1" ht="38.25" x14ac:dyDescent="0.25">
      <c r="A804" s="535"/>
      <c r="B804" s="592"/>
      <c r="C804" s="615"/>
      <c r="D804" s="586"/>
      <c r="E804" s="589"/>
      <c r="F804" s="592"/>
      <c r="G804" s="592"/>
      <c r="H804" s="278" t="s">
        <v>1334</v>
      </c>
      <c r="I804" s="278" t="s">
        <v>1432</v>
      </c>
      <c r="J804" s="278" t="s">
        <v>1433</v>
      </c>
      <c r="K804" s="609"/>
      <c r="L804" s="2"/>
      <c r="N804"/>
    </row>
    <row r="805" spans="1:14" s="12" customFormat="1" ht="38.25" x14ac:dyDescent="0.25">
      <c r="A805" s="535"/>
      <c r="B805" s="592"/>
      <c r="C805" s="615"/>
      <c r="D805" s="586"/>
      <c r="E805" s="589"/>
      <c r="F805" s="592"/>
      <c r="G805" s="592"/>
      <c r="H805" s="278" t="s">
        <v>1334</v>
      </c>
      <c r="I805" s="278" t="s">
        <v>1434</v>
      </c>
      <c r="J805" s="278" t="s">
        <v>1435</v>
      </c>
      <c r="K805" s="609"/>
      <c r="L805" s="2"/>
      <c r="N805"/>
    </row>
    <row r="806" spans="1:14" s="12" customFormat="1" ht="38.25" x14ac:dyDescent="0.25">
      <c r="A806" s="535"/>
      <c r="B806" s="592"/>
      <c r="C806" s="615"/>
      <c r="D806" s="586"/>
      <c r="E806" s="589"/>
      <c r="F806" s="592"/>
      <c r="G806" s="592"/>
      <c r="H806" s="278" t="s">
        <v>1334</v>
      </c>
      <c r="I806" s="278" t="s">
        <v>1436</v>
      </c>
      <c r="J806" s="278" t="s">
        <v>1392</v>
      </c>
      <c r="K806" s="609"/>
      <c r="L806" s="2"/>
      <c r="N806"/>
    </row>
    <row r="807" spans="1:14" s="12" customFormat="1" ht="38.25" x14ac:dyDescent="0.25">
      <c r="A807" s="535"/>
      <c r="B807" s="592"/>
      <c r="C807" s="615"/>
      <c r="D807" s="586"/>
      <c r="E807" s="589"/>
      <c r="F807" s="592"/>
      <c r="G807" s="592"/>
      <c r="H807" s="278" t="s">
        <v>1334</v>
      </c>
      <c r="I807" s="278" t="s">
        <v>1437</v>
      </c>
      <c r="J807" s="278" t="s">
        <v>1394</v>
      </c>
      <c r="K807" s="609"/>
      <c r="L807" s="2"/>
      <c r="N807"/>
    </row>
    <row r="808" spans="1:14" s="12" customFormat="1" ht="25.5" x14ac:dyDescent="0.25">
      <c r="A808" s="535"/>
      <c r="B808" s="592"/>
      <c r="C808" s="615"/>
      <c r="D808" s="586"/>
      <c r="E808" s="589"/>
      <c r="F808" s="592"/>
      <c r="G808" s="592"/>
      <c r="H808" s="278" t="s">
        <v>1334</v>
      </c>
      <c r="I808" s="278" t="s">
        <v>1438</v>
      </c>
      <c r="J808" s="278" t="s">
        <v>1439</v>
      </c>
      <c r="K808" s="609"/>
      <c r="L808" s="2"/>
      <c r="N808"/>
    </row>
    <row r="809" spans="1:14" s="12" customFormat="1" ht="38.25" x14ac:dyDescent="0.25">
      <c r="A809" s="535"/>
      <c r="B809" s="592"/>
      <c r="C809" s="615"/>
      <c r="D809" s="586"/>
      <c r="E809" s="589"/>
      <c r="F809" s="592"/>
      <c r="G809" s="592"/>
      <c r="H809" s="278" t="s">
        <v>1334</v>
      </c>
      <c r="I809" s="278" t="s">
        <v>1440</v>
      </c>
      <c r="J809" s="278" t="s">
        <v>1441</v>
      </c>
      <c r="K809" s="609"/>
      <c r="L809" s="2"/>
      <c r="N809"/>
    </row>
    <row r="810" spans="1:14" s="12" customFormat="1" ht="25.5" x14ac:dyDescent="0.25">
      <c r="A810" s="535"/>
      <c r="B810" s="593"/>
      <c r="C810" s="616"/>
      <c r="D810" s="587"/>
      <c r="E810" s="590"/>
      <c r="F810" s="593"/>
      <c r="G810" s="593"/>
      <c r="H810" s="278" t="s">
        <v>1334</v>
      </c>
      <c r="I810" s="278" t="s">
        <v>1442</v>
      </c>
      <c r="J810" s="278" t="s">
        <v>1443</v>
      </c>
      <c r="K810" s="610"/>
      <c r="L810" s="2"/>
      <c r="N810"/>
    </row>
    <row r="811" spans="1:14" s="12" customFormat="1" ht="25.5" x14ac:dyDescent="0.25">
      <c r="A811" s="535"/>
      <c r="B811" s="591" t="s">
        <v>56</v>
      </c>
      <c r="C811" s="614" t="s">
        <v>14</v>
      </c>
      <c r="D811" s="585" t="s">
        <v>1444</v>
      </c>
      <c r="E811" s="588" t="s">
        <v>95</v>
      </c>
      <c r="F811" s="591" t="s">
        <v>18</v>
      </c>
      <c r="G811" s="591" t="s">
        <v>18</v>
      </c>
      <c r="H811" s="278" t="s">
        <v>1445</v>
      </c>
      <c r="I811" s="278" t="s">
        <v>1446</v>
      </c>
      <c r="J811" s="278" t="s">
        <v>1422</v>
      </c>
      <c r="K811" s="608" t="s">
        <v>1447</v>
      </c>
      <c r="L811" s="2"/>
      <c r="N811"/>
    </row>
    <row r="812" spans="1:14" s="12" customFormat="1" ht="38.25" x14ac:dyDescent="0.25">
      <c r="A812" s="535"/>
      <c r="B812" s="592"/>
      <c r="C812" s="615"/>
      <c r="D812" s="586"/>
      <c r="E812" s="589"/>
      <c r="F812" s="592"/>
      <c r="G812" s="592"/>
      <c r="H812" s="278" t="s">
        <v>1445</v>
      </c>
      <c r="I812" s="278" t="s">
        <v>1448</v>
      </c>
      <c r="J812" s="278" t="s">
        <v>1378</v>
      </c>
      <c r="K812" s="609"/>
      <c r="L812" s="2"/>
      <c r="N812"/>
    </row>
    <row r="813" spans="1:14" s="12" customFormat="1" ht="25.5" x14ac:dyDescent="0.25">
      <c r="A813" s="535"/>
      <c r="B813" s="592"/>
      <c r="C813" s="615"/>
      <c r="D813" s="586"/>
      <c r="E813" s="589"/>
      <c r="F813" s="592"/>
      <c r="G813" s="592"/>
      <c r="H813" s="278" t="s">
        <v>1445</v>
      </c>
      <c r="I813" s="278" t="s">
        <v>1449</v>
      </c>
      <c r="J813" s="278" t="s">
        <v>1450</v>
      </c>
      <c r="K813" s="609"/>
      <c r="L813" s="2"/>
      <c r="N813"/>
    </row>
    <row r="814" spans="1:14" s="12" customFormat="1" ht="38.25" x14ac:dyDescent="0.25">
      <c r="A814" s="535"/>
      <c r="B814" s="592"/>
      <c r="C814" s="615"/>
      <c r="D814" s="586"/>
      <c r="E814" s="589"/>
      <c r="F814" s="592"/>
      <c r="G814" s="592"/>
      <c r="H814" s="278" t="s">
        <v>1445</v>
      </c>
      <c r="I814" s="278" t="s">
        <v>1451</v>
      </c>
      <c r="J814" s="278" t="s">
        <v>1452</v>
      </c>
      <c r="K814" s="609"/>
      <c r="L814" s="2"/>
      <c r="N814"/>
    </row>
    <row r="815" spans="1:14" s="12" customFormat="1" ht="38.25" x14ac:dyDescent="0.25">
      <c r="A815" s="535"/>
      <c r="B815" s="592"/>
      <c r="C815" s="615"/>
      <c r="D815" s="586"/>
      <c r="E815" s="589"/>
      <c r="F815" s="592"/>
      <c r="G815" s="592"/>
      <c r="H815" s="278" t="s">
        <v>1445</v>
      </c>
      <c r="I815" s="278" t="s">
        <v>1453</v>
      </c>
      <c r="J815" s="278" t="s">
        <v>1396</v>
      </c>
      <c r="K815" s="609"/>
      <c r="L815" s="2"/>
      <c r="N815"/>
    </row>
    <row r="816" spans="1:14" s="12" customFormat="1" ht="25.5" x14ac:dyDescent="0.25">
      <c r="A816" s="535"/>
      <c r="B816" s="592"/>
      <c r="C816" s="615"/>
      <c r="D816" s="586"/>
      <c r="E816" s="589"/>
      <c r="F816" s="592"/>
      <c r="G816" s="592"/>
      <c r="H816" s="278" t="s">
        <v>1445</v>
      </c>
      <c r="I816" s="278" t="s">
        <v>1454</v>
      </c>
      <c r="J816" s="278" t="s">
        <v>1455</v>
      </c>
      <c r="K816" s="609"/>
      <c r="L816" s="2"/>
      <c r="N816"/>
    </row>
    <row r="817" spans="1:14" s="12" customFormat="1" ht="25.5" x14ac:dyDescent="0.25">
      <c r="A817" s="535"/>
      <c r="B817" s="592"/>
      <c r="C817" s="615"/>
      <c r="D817" s="586"/>
      <c r="E817" s="589"/>
      <c r="F817" s="592"/>
      <c r="G817" s="592"/>
      <c r="H817" s="278" t="s">
        <v>1445</v>
      </c>
      <c r="I817" s="278" t="s">
        <v>1456</v>
      </c>
      <c r="J817" s="278" t="s">
        <v>1457</v>
      </c>
      <c r="K817" s="609"/>
      <c r="L817" s="2"/>
      <c r="N817"/>
    </row>
    <row r="818" spans="1:14" s="12" customFormat="1" x14ac:dyDescent="0.25">
      <c r="A818" s="535"/>
      <c r="B818" s="593"/>
      <c r="C818" s="616"/>
      <c r="D818" s="587"/>
      <c r="E818" s="590"/>
      <c r="F818" s="593"/>
      <c r="G818" s="593"/>
      <c r="H818" s="278" t="s">
        <v>1445</v>
      </c>
      <c r="I818" s="278" t="s">
        <v>1458</v>
      </c>
      <c r="J818" s="278" t="s">
        <v>1459</v>
      </c>
      <c r="K818" s="610"/>
      <c r="L818" s="2"/>
      <c r="N818"/>
    </row>
    <row r="819" spans="1:14" s="6" customFormat="1" ht="25.5" x14ac:dyDescent="0.25">
      <c r="A819" s="535"/>
      <c r="B819" s="636" t="s">
        <v>75</v>
      </c>
      <c r="C819" s="636" t="s">
        <v>14</v>
      </c>
      <c r="D819" s="636">
        <v>1743</v>
      </c>
      <c r="E819" s="636" t="s">
        <v>1272</v>
      </c>
      <c r="F819" s="637" t="s">
        <v>22</v>
      </c>
      <c r="G819" s="637" t="s">
        <v>18</v>
      </c>
      <c r="H819" s="248" t="s">
        <v>1460</v>
      </c>
      <c r="I819" s="38" t="s">
        <v>1461</v>
      </c>
      <c r="J819" s="235" t="s">
        <v>1462</v>
      </c>
      <c r="K819" s="638" t="s">
        <v>1463</v>
      </c>
      <c r="L819" s="7"/>
      <c r="N819"/>
    </row>
    <row r="820" spans="1:14" s="6" customFormat="1" ht="38.25" x14ac:dyDescent="0.25">
      <c r="A820" s="535"/>
      <c r="B820" s="564"/>
      <c r="C820" s="564"/>
      <c r="D820" s="564"/>
      <c r="E820" s="564"/>
      <c r="F820" s="564"/>
      <c r="G820" s="564"/>
      <c r="H820" s="248" t="s">
        <v>1460</v>
      </c>
      <c r="I820" s="38" t="s">
        <v>1464</v>
      </c>
      <c r="J820" s="235" t="s">
        <v>1465</v>
      </c>
      <c r="K820" s="580"/>
      <c r="L820" s="7"/>
      <c r="N820"/>
    </row>
    <row r="821" spans="1:14" s="6" customFormat="1" ht="25.5" x14ac:dyDescent="0.25">
      <c r="A821" s="535"/>
      <c r="B821" s="564"/>
      <c r="C821" s="564"/>
      <c r="D821" s="564"/>
      <c r="E821" s="564"/>
      <c r="F821" s="564"/>
      <c r="G821" s="564"/>
      <c r="H821" s="248" t="s">
        <v>1460</v>
      </c>
      <c r="I821" s="38" t="s">
        <v>1466</v>
      </c>
      <c r="J821" s="235" t="s">
        <v>1371</v>
      </c>
      <c r="K821" s="580"/>
      <c r="L821" s="7"/>
      <c r="N821"/>
    </row>
    <row r="822" spans="1:14" s="6" customFormat="1" ht="25.5" x14ac:dyDescent="0.25">
      <c r="A822" s="535"/>
      <c r="B822" s="564"/>
      <c r="C822" s="564"/>
      <c r="D822" s="564"/>
      <c r="E822" s="564"/>
      <c r="F822" s="564"/>
      <c r="G822" s="564"/>
      <c r="H822" s="248" t="s">
        <v>1460</v>
      </c>
      <c r="I822" s="38" t="s">
        <v>1467</v>
      </c>
      <c r="J822" s="235" t="s">
        <v>1371</v>
      </c>
      <c r="K822" s="580"/>
      <c r="L822" s="7"/>
      <c r="N822"/>
    </row>
    <row r="823" spans="1:14" s="6" customFormat="1" ht="25.5" x14ac:dyDescent="0.25">
      <c r="A823" s="535"/>
      <c r="B823" s="564"/>
      <c r="C823" s="564"/>
      <c r="D823" s="564"/>
      <c r="E823" s="564"/>
      <c r="F823" s="564"/>
      <c r="G823" s="564"/>
      <c r="H823" s="248" t="s">
        <v>1460</v>
      </c>
      <c r="I823" s="38" t="s">
        <v>1468</v>
      </c>
      <c r="J823" s="235" t="s">
        <v>1455</v>
      </c>
      <c r="K823" s="580"/>
      <c r="L823" s="7"/>
      <c r="N823"/>
    </row>
    <row r="824" spans="1:14" s="6" customFormat="1" ht="38.25" x14ac:dyDescent="0.25">
      <c r="A824" s="535"/>
      <c r="B824" s="564"/>
      <c r="C824" s="564"/>
      <c r="D824" s="564"/>
      <c r="E824" s="564"/>
      <c r="F824" s="564"/>
      <c r="G824" s="564"/>
      <c r="H824" s="248" t="s">
        <v>1460</v>
      </c>
      <c r="I824" s="38" t="s">
        <v>1469</v>
      </c>
      <c r="J824" s="235" t="s">
        <v>1455</v>
      </c>
      <c r="K824" s="580"/>
      <c r="L824" s="7"/>
      <c r="N824"/>
    </row>
    <row r="825" spans="1:14" s="6" customFormat="1" ht="25.5" x14ac:dyDescent="0.25">
      <c r="A825" s="535"/>
      <c r="B825" s="564"/>
      <c r="C825" s="564"/>
      <c r="D825" s="564"/>
      <c r="E825" s="564"/>
      <c r="F825" s="564"/>
      <c r="G825" s="564"/>
      <c r="H825" s="248" t="s">
        <v>1460</v>
      </c>
      <c r="I825" s="38" t="s">
        <v>1470</v>
      </c>
      <c r="J825" s="243" t="s">
        <v>943</v>
      </c>
      <c r="K825" s="580"/>
      <c r="L825" s="7"/>
      <c r="N825"/>
    </row>
    <row r="826" spans="1:14" s="6" customFormat="1" ht="25.5" x14ac:dyDescent="0.25">
      <c r="A826" s="535"/>
      <c r="B826" s="564"/>
      <c r="C826" s="564"/>
      <c r="D826" s="564"/>
      <c r="E826" s="564"/>
      <c r="F826" s="564"/>
      <c r="G826" s="564"/>
      <c r="H826" s="248" t="s">
        <v>1460</v>
      </c>
      <c r="I826" s="279" t="s">
        <v>1471</v>
      </c>
      <c r="J826" s="243" t="s">
        <v>943</v>
      </c>
      <c r="K826" s="580"/>
      <c r="L826" s="7"/>
      <c r="N826"/>
    </row>
    <row r="827" spans="1:14" s="6" customFormat="1" ht="25.5" x14ac:dyDescent="0.25">
      <c r="A827" s="535"/>
      <c r="B827" s="564"/>
      <c r="C827" s="564"/>
      <c r="D827" s="564"/>
      <c r="E827" s="564"/>
      <c r="F827" s="564"/>
      <c r="G827" s="564"/>
      <c r="H827" s="248" t="s">
        <v>1460</v>
      </c>
      <c r="I827" s="38" t="s">
        <v>1472</v>
      </c>
      <c r="J827" s="235" t="s">
        <v>1473</v>
      </c>
      <c r="K827" s="580"/>
      <c r="L827" s="7"/>
      <c r="N827"/>
    </row>
    <row r="828" spans="1:14" s="6" customFormat="1" ht="38.25" x14ac:dyDescent="0.25">
      <c r="A828" s="535"/>
      <c r="B828" s="564"/>
      <c r="C828" s="564"/>
      <c r="D828" s="564"/>
      <c r="E828" s="564"/>
      <c r="F828" s="564"/>
      <c r="G828" s="564"/>
      <c r="H828" s="248" t="s">
        <v>1460</v>
      </c>
      <c r="I828" s="38" t="s">
        <v>1474</v>
      </c>
      <c r="J828" s="235" t="s">
        <v>1455</v>
      </c>
      <c r="K828" s="580"/>
      <c r="L828" s="7"/>
      <c r="N828"/>
    </row>
    <row r="829" spans="1:14" s="6" customFormat="1" ht="25.5" x14ac:dyDescent="0.25">
      <c r="A829" s="535"/>
      <c r="B829" s="564"/>
      <c r="C829" s="564"/>
      <c r="D829" s="564"/>
      <c r="E829" s="564"/>
      <c r="F829" s="564"/>
      <c r="G829" s="564"/>
      <c r="H829" s="248" t="s">
        <v>1460</v>
      </c>
      <c r="I829" s="38" t="s">
        <v>1475</v>
      </c>
      <c r="J829" s="235" t="s">
        <v>1455</v>
      </c>
      <c r="K829" s="580"/>
      <c r="L829" s="7"/>
      <c r="N829"/>
    </row>
    <row r="830" spans="1:14" s="6" customFormat="1" ht="25.5" x14ac:dyDescent="0.25">
      <c r="A830" s="535"/>
      <c r="B830" s="564"/>
      <c r="C830" s="564"/>
      <c r="D830" s="564"/>
      <c r="E830" s="564"/>
      <c r="F830" s="564"/>
      <c r="G830" s="564"/>
      <c r="H830" s="248" t="s">
        <v>1460</v>
      </c>
      <c r="I830" s="38" t="s">
        <v>1476</v>
      </c>
      <c r="J830" s="235" t="s">
        <v>1477</v>
      </c>
      <c r="K830" s="580"/>
      <c r="L830" s="7"/>
      <c r="N830"/>
    </row>
    <row r="831" spans="1:14" s="6" customFormat="1" ht="25.5" x14ac:dyDescent="0.25">
      <c r="A831" s="535"/>
      <c r="B831" s="564"/>
      <c r="C831" s="564"/>
      <c r="D831" s="564"/>
      <c r="E831" s="564"/>
      <c r="F831" s="564"/>
      <c r="G831" s="564"/>
      <c r="H831" s="248" t="s">
        <v>1460</v>
      </c>
      <c r="I831" s="38" t="s">
        <v>1478</v>
      </c>
      <c r="J831" s="235" t="s">
        <v>1455</v>
      </c>
      <c r="K831" s="580"/>
      <c r="L831" s="7"/>
      <c r="N831"/>
    </row>
    <row r="832" spans="1:14" s="6" customFormat="1" ht="38.25" x14ac:dyDescent="0.25">
      <c r="A832" s="535"/>
      <c r="B832" s="564"/>
      <c r="C832" s="564"/>
      <c r="D832" s="564"/>
      <c r="E832" s="564"/>
      <c r="F832" s="564"/>
      <c r="G832" s="564"/>
      <c r="H832" s="248" t="s">
        <v>1460</v>
      </c>
      <c r="I832" s="38" t="s">
        <v>1479</v>
      </c>
      <c r="J832" s="235" t="s">
        <v>1473</v>
      </c>
      <c r="K832" s="580"/>
      <c r="L832" s="7"/>
      <c r="N832"/>
    </row>
    <row r="833" spans="1:14" s="6" customFormat="1" ht="25.5" x14ac:dyDescent="0.25">
      <c r="A833" s="535"/>
      <c r="B833" s="564"/>
      <c r="C833" s="564"/>
      <c r="D833" s="564"/>
      <c r="E833" s="564"/>
      <c r="F833" s="564"/>
      <c r="G833" s="564"/>
      <c r="H833" s="248" t="s">
        <v>1460</v>
      </c>
      <c r="I833" s="38" t="s">
        <v>1480</v>
      </c>
      <c r="J833" s="235" t="s">
        <v>1455</v>
      </c>
      <c r="K833" s="580"/>
      <c r="L833" s="7"/>
      <c r="N833"/>
    </row>
    <row r="834" spans="1:14" s="6" customFormat="1" ht="25.5" x14ac:dyDescent="0.25">
      <c r="A834" s="535"/>
      <c r="B834" s="564"/>
      <c r="C834" s="564"/>
      <c r="D834" s="564"/>
      <c r="E834" s="564"/>
      <c r="F834" s="564"/>
      <c r="G834" s="564"/>
      <c r="H834" s="248" t="s">
        <v>1460</v>
      </c>
      <c r="I834" s="38" t="s">
        <v>1481</v>
      </c>
      <c r="J834" s="235" t="s">
        <v>1482</v>
      </c>
      <c r="K834" s="580"/>
      <c r="L834" s="7"/>
      <c r="N834"/>
    </row>
    <row r="835" spans="1:14" s="6" customFormat="1" ht="25.5" x14ac:dyDescent="0.25">
      <c r="A835" s="535"/>
      <c r="B835" s="564"/>
      <c r="C835" s="564"/>
      <c r="D835" s="564"/>
      <c r="E835" s="564"/>
      <c r="F835" s="564"/>
      <c r="G835" s="564"/>
      <c r="H835" s="248" t="s">
        <v>1460</v>
      </c>
      <c r="I835" s="38" t="s">
        <v>1483</v>
      </c>
      <c r="J835" s="235" t="s">
        <v>1465</v>
      </c>
      <c r="K835" s="580"/>
      <c r="L835" s="7"/>
      <c r="N835"/>
    </row>
    <row r="836" spans="1:14" s="6" customFormat="1" ht="25.5" x14ac:dyDescent="0.25">
      <c r="A836" s="535"/>
      <c r="B836" s="564"/>
      <c r="C836" s="564"/>
      <c r="D836" s="564"/>
      <c r="E836" s="564"/>
      <c r="F836" s="564"/>
      <c r="G836" s="564"/>
      <c r="H836" s="248" t="s">
        <v>1460</v>
      </c>
      <c r="I836" s="38" t="s">
        <v>1484</v>
      </c>
      <c r="J836" s="235" t="s">
        <v>1485</v>
      </c>
      <c r="K836" s="580"/>
      <c r="L836" s="7"/>
      <c r="N836"/>
    </row>
    <row r="837" spans="1:14" s="6" customFormat="1" ht="25.5" x14ac:dyDescent="0.25">
      <c r="A837" s="535"/>
      <c r="B837" s="564"/>
      <c r="C837" s="564"/>
      <c r="D837" s="564"/>
      <c r="E837" s="564"/>
      <c r="F837" s="564"/>
      <c r="G837" s="564"/>
      <c r="H837" s="248" t="s">
        <v>1460</v>
      </c>
      <c r="I837" s="38" t="s">
        <v>1486</v>
      </c>
      <c r="J837" s="243" t="s">
        <v>859</v>
      </c>
      <c r="K837" s="580"/>
      <c r="L837" s="7"/>
      <c r="N837"/>
    </row>
    <row r="838" spans="1:14" s="6" customFormat="1" ht="25.5" x14ac:dyDescent="0.25">
      <c r="A838" s="535"/>
      <c r="B838" s="564"/>
      <c r="C838" s="564"/>
      <c r="D838" s="564"/>
      <c r="E838" s="564"/>
      <c r="F838" s="564"/>
      <c r="G838" s="564"/>
      <c r="H838" s="248" t="s">
        <v>1460</v>
      </c>
      <c r="I838" s="38" t="s">
        <v>1487</v>
      </c>
      <c r="J838" s="243" t="s">
        <v>1371</v>
      </c>
      <c r="K838" s="580"/>
      <c r="L838" s="7"/>
      <c r="N838"/>
    </row>
    <row r="839" spans="1:14" s="6" customFormat="1" ht="38.25" x14ac:dyDescent="0.25">
      <c r="A839" s="535"/>
      <c r="B839" s="564"/>
      <c r="C839" s="564"/>
      <c r="D839" s="564"/>
      <c r="E839" s="564"/>
      <c r="F839" s="564"/>
      <c r="G839" s="564"/>
      <c r="H839" s="248" t="s">
        <v>1460</v>
      </c>
      <c r="I839" s="38" t="s">
        <v>1488</v>
      </c>
      <c r="J839" s="243" t="s">
        <v>1371</v>
      </c>
      <c r="K839" s="580"/>
      <c r="L839" s="7"/>
      <c r="N839"/>
    </row>
    <row r="840" spans="1:14" s="6" customFormat="1" x14ac:dyDescent="0.25">
      <c r="A840" s="535"/>
      <c r="B840" s="565"/>
      <c r="C840" s="565"/>
      <c r="D840" s="565"/>
      <c r="E840" s="565"/>
      <c r="F840" s="565"/>
      <c r="G840" s="565"/>
      <c r="H840" s="248" t="s">
        <v>1460</v>
      </c>
      <c r="I840" s="38" t="s">
        <v>1489</v>
      </c>
      <c r="J840" s="243" t="s">
        <v>859</v>
      </c>
      <c r="K840" s="581"/>
      <c r="L840" s="7"/>
      <c r="N840"/>
    </row>
    <row r="841" spans="1:14" s="12" customFormat="1" x14ac:dyDescent="0.25">
      <c r="A841" s="535"/>
      <c r="B841" s="233" t="s">
        <v>217</v>
      </c>
      <c r="C841" s="238" t="s">
        <v>14</v>
      </c>
      <c r="D841" s="233">
        <v>1685</v>
      </c>
      <c r="E841" s="237" t="s">
        <v>22</v>
      </c>
      <c r="F841" s="233" t="s">
        <v>54</v>
      </c>
      <c r="G841" s="238" t="s">
        <v>18</v>
      </c>
      <c r="H841" s="248" t="s">
        <v>1490</v>
      </c>
      <c r="I841" s="236"/>
      <c r="J841" s="235" t="s">
        <v>1491</v>
      </c>
      <c r="K841" s="81" t="s">
        <v>1492</v>
      </c>
      <c r="L841" s="2"/>
      <c r="N841"/>
    </row>
    <row r="842" spans="1:14" s="12" customFormat="1" x14ac:dyDescent="0.25">
      <c r="A842" s="535"/>
      <c r="B842" s="233" t="s">
        <v>204</v>
      </c>
      <c r="C842" s="238" t="s">
        <v>14</v>
      </c>
      <c r="D842" s="233">
        <v>1651</v>
      </c>
      <c r="E842" s="237" t="s">
        <v>114</v>
      </c>
      <c r="F842" s="233" t="s">
        <v>18</v>
      </c>
      <c r="G842" s="238" t="s">
        <v>18</v>
      </c>
      <c r="H842" s="248" t="s">
        <v>1490</v>
      </c>
      <c r="I842" s="236"/>
      <c r="J842" s="243" t="s">
        <v>870</v>
      </c>
      <c r="K842" s="81" t="s">
        <v>1493</v>
      </c>
      <c r="L842" s="2"/>
      <c r="N842"/>
    </row>
    <row r="843" spans="1:14" s="12" customFormat="1" ht="51" x14ac:dyDescent="0.25">
      <c r="A843" s="535"/>
      <c r="B843" s="591" t="s">
        <v>1272</v>
      </c>
      <c r="C843" s="614" t="s">
        <v>14</v>
      </c>
      <c r="D843" s="585" t="s">
        <v>1494</v>
      </c>
      <c r="E843" s="588" t="s">
        <v>95</v>
      </c>
      <c r="F843" s="591" t="s">
        <v>90</v>
      </c>
      <c r="G843" s="591" t="s">
        <v>18</v>
      </c>
      <c r="H843" s="278" t="s">
        <v>1334</v>
      </c>
      <c r="I843" s="278" t="s">
        <v>1495</v>
      </c>
      <c r="J843" s="278" t="s">
        <v>1496</v>
      </c>
      <c r="K843" s="608" t="s">
        <v>1497</v>
      </c>
      <c r="L843" s="2"/>
      <c r="N843"/>
    </row>
    <row r="844" spans="1:14" s="12" customFormat="1" ht="25.5" x14ac:dyDescent="0.25">
      <c r="A844" s="535"/>
      <c r="B844" s="592"/>
      <c r="C844" s="615"/>
      <c r="D844" s="586"/>
      <c r="E844" s="589"/>
      <c r="F844" s="592"/>
      <c r="G844" s="592"/>
      <c r="H844" s="278" t="s">
        <v>1334</v>
      </c>
      <c r="I844" s="278" t="s">
        <v>1498</v>
      </c>
      <c r="J844" s="278" t="s">
        <v>1499</v>
      </c>
      <c r="K844" s="609"/>
      <c r="L844" s="2"/>
      <c r="N844"/>
    </row>
    <row r="845" spans="1:14" s="12" customFormat="1" ht="25.5" x14ac:dyDescent="0.25">
      <c r="A845" s="535"/>
      <c r="B845" s="592"/>
      <c r="C845" s="615"/>
      <c r="D845" s="586"/>
      <c r="E845" s="589"/>
      <c r="F845" s="592"/>
      <c r="G845" s="592"/>
      <c r="H845" s="278" t="s">
        <v>1334</v>
      </c>
      <c r="I845" s="278" t="s">
        <v>1500</v>
      </c>
      <c r="J845" s="278" t="s">
        <v>1435</v>
      </c>
      <c r="K845" s="609"/>
      <c r="L845" s="2"/>
      <c r="N845"/>
    </row>
    <row r="846" spans="1:14" s="12" customFormat="1" ht="25.5" x14ac:dyDescent="0.25">
      <c r="A846" s="535"/>
      <c r="B846" s="592"/>
      <c r="C846" s="615"/>
      <c r="D846" s="586"/>
      <c r="E846" s="589"/>
      <c r="F846" s="592"/>
      <c r="G846" s="592"/>
      <c r="H846" s="278" t="s">
        <v>1334</v>
      </c>
      <c r="I846" s="278" t="s">
        <v>1501</v>
      </c>
      <c r="J846" s="278" t="s">
        <v>1371</v>
      </c>
      <c r="K846" s="609"/>
      <c r="L846" s="2"/>
      <c r="N846"/>
    </row>
    <row r="847" spans="1:14" s="12" customFormat="1" ht="25.5" x14ac:dyDescent="0.25">
      <c r="A847" s="535"/>
      <c r="B847" s="592"/>
      <c r="C847" s="615"/>
      <c r="D847" s="586"/>
      <c r="E847" s="589"/>
      <c r="F847" s="592"/>
      <c r="G847" s="592"/>
      <c r="H847" s="278" t="s">
        <v>1334</v>
      </c>
      <c r="I847" s="278" t="s">
        <v>1502</v>
      </c>
      <c r="J847" s="278" t="s">
        <v>1503</v>
      </c>
      <c r="K847" s="609"/>
      <c r="L847" s="2"/>
      <c r="N847"/>
    </row>
    <row r="848" spans="1:14" s="12" customFormat="1" ht="38.25" x14ac:dyDescent="0.25">
      <c r="A848" s="535"/>
      <c r="B848" s="592"/>
      <c r="C848" s="615"/>
      <c r="D848" s="586"/>
      <c r="E848" s="589"/>
      <c r="F848" s="592"/>
      <c r="G848" s="592"/>
      <c r="H848" s="278" t="s">
        <v>1334</v>
      </c>
      <c r="I848" s="278" t="s">
        <v>1504</v>
      </c>
      <c r="J848" s="278" t="s">
        <v>1505</v>
      </c>
      <c r="K848" s="609"/>
      <c r="L848" s="2"/>
      <c r="N848"/>
    </row>
    <row r="849" spans="1:14" s="12" customFormat="1" x14ac:dyDescent="0.25">
      <c r="A849" s="535"/>
      <c r="B849" s="593"/>
      <c r="C849" s="616"/>
      <c r="D849" s="587"/>
      <c r="E849" s="590"/>
      <c r="F849" s="593"/>
      <c r="G849" s="593"/>
      <c r="H849" s="278" t="s">
        <v>1334</v>
      </c>
      <c r="I849" s="278" t="s">
        <v>1506</v>
      </c>
      <c r="J849" s="278" t="s">
        <v>1507</v>
      </c>
      <c r="K849" s="610"/>
      <c r="L849" s="2"/>
      <c r="N849"/>
    </row>
    <row r="850" spans="1:14" s="12" customFormat="1" ht="25.5" x14ac:dyDescent="0.25">
      <c r="A850" s="535"/>
      <c r="B850" s="591" t="s">
        <v>420</v>
      </c>
      <c r="C850" s="614" t="s">
        <v>14</v>
      </c>
      <c r="D850" s="585" t="s">
        <v>1508</v>
      </c>
      <c r="E850" s="588" t="s">
        <v>95</v>
      </c>
      <c r="F850" s="591" t="s">
        <v>18</v>
      </c>
      <c r="G850" s="591" t="s">
        <v>18</v>
      </c>
      <c r="H850" s="278" t="s">
        <v>1445</v>
      </c>
      <c r="I850" s="278" t="s">
        <v>1509</v>
      </c>
      <c r="J850" s="278" t="s">
        <v>1510</v>
      </c>
      <c r="K850" s="608" t="s">
        <v>1511</v>
      </c>
      <c r="L850" s="2"/>
      <c r="N850"/>
    </row>
    <row r="851" spans="1:14" s="12" customFormat="1" ht="25.5" x14ac:dyDescent="0.25">
      <c r="A851" s="535"/>
      <c r="B851" s="592"/>
      <c r="C851" s="615"/>
      <c r="D851" s="586"/>
      <c r="E851" s="589"/>
      <c r="F851" s="592"/>
      <c r="G851" s="592"/>
      <c r="H851" s="278" t="s">
        <v>1445</v>
      </c>
      <c r="I851" s="278" t="s">
        <v>1512</v>
      </c>
      <c r="J851" s="278" t="s">
        <v>1346</v>
      </c>
      <c r="K851" s="609"/>
      <c r="L851" s="2"/>
      <c r="N851"/>
    </row>
    <row r="852" spans="1:14" s="12" customFormat="1" ht="38.25" x14ac:dyDescent="0.25">
      <c r="A852" s="535"/>
      <c r="B852" s="592"/>
      <c r="C852" s="615"/>
      <c r="D852" s="586"/>
      <c r="E852" s="589"/>
      <c r="F852" s="592"/>
      <c r="G852" s="592"/>
      <c r="H852" s="278" t="s">
        <v>1445</v>
      </c>
      <c r="I852" s="278" t="s">
        <v>1513</v>
      </c>
      <c r="J852" s="278" t="s">
        <v>1422</v>
      </c>
      <c r="K852" s="609"/>
      <c r="L852" s="2"/>
      <c r="N852"/>
    </row>
    <row r="853" spans="1:14" s="12" customFormat="1" ht="38.25" x14ac:dyDescent="0.25">
      <c r="A853" s="535"/>
      <c r="B853" s="592"/>
      <c r="C853" s="615"/>
      <c r="D853" s="586"/>
      <c r="E853" s="589"/>
      <c r="F853" s="592"/>
      <c r="G853" s="592"/>
      <c r="H853" s="278" t="s">
        <v>1445</v>
      </c>
      <c r="I853" s="278" t="s">
        <v>1514</v>
      </c>
      <c r="J853" s="278" t="s">
        <v>1515</v>
      </c>
      <c r="K853" s="609"/>
      <c r="L853" s="2"/>
      <c r="N853"/>
    </row>
    <row r="854" spans="1:14" s="12" customFormat="1" ht="51" x14ac:dyDescent="0.25">
      <c r="A854" s="535"/>
      <c r="B854" s="592"/>
      <c r="C854" s="615"/>
      <c r="D854" s="586"/>
      <c r="E854" s="589"/>
      <c r="F854" s="592"/>
      <c r="G854" s="592"/>
      <c r="H854" s="278" t="s">
        <v>1445</v>
      </c>
      <c r="I854" s="278" t="s">
        <v>1516</v>
      </c>
      <c r="J854" s="278" t="s">
        <v>1439</v>
      </c>
      <c r="K854" s="609"/>
      <c r="L854" s="2"/>
      <c r="N854"/>
    </row>
    <row r="855" spans="1:14" s="12" customFormat="1" ht="25.5" x14ac:dyDescent="0.25">
      <c r="A855" s="535"/>
      <c r="B855" s="592"/>
      <c r="C855" s="615"/>
      <c r="D855" s="586"/>
      <c r="E855" s="589"/>
      <c r="F855" s="592"/>
      <c r="G855" s="592"/>
      <c r="H855" s="278" t="s">
        <v>1445</v>
      </c>
      <c r="I855" s="278" t="s">
        <v>1517</v>
      </c>
      <c r="J855" s="278" t="s">
        <v>1518</v>
      </c>
      <c r="K855" s="609"/>
      <c r="L855" s="2"/>
      <c r="N855"/>
    </row>
    <row r="856" spans="1:14" s="12" customFormat="1" ht="38.25" x14ac:dyDescent="0.25">
      <c r="A856" s="535"/>
      <c r="B856" s="592"/>
      <c r="C856" s="615"/>
      <c r="D856" s="586"/>
      <c r="E856" s="589"/>
      <c r="F856" s="592"/>
      <c r="G856" s="592"/>
      <c r="H856" s="278" t="s">
        <v>1445</v>
      </c>
      <c r="I856" s="278" t="s">
        <v>1519</v>
      </c>
      <c r="J856" s="278" t="s">
        <v>1520</v>
      </c>
      <c r="K856" s="609"/>
      <c r="L856" s="2"/>
      <c r="N856"/>
    </row>
    <row r="857" spans="1:14" s="12" customFormat="1" x14ac:dyDescent="0.25">
      <c r="A857" s="535"/>
      <c r="B857" s="593"/>
      <c r="C857" s="616"/>
      <c r="D857" s="587"/>
      <c r="E857" s="590"/>
      <c r="F857" s="593"/>
      <c r="G857" s="593"/>
      <c r="H857" s="278" t="s">
        <v>1445</v>
      </c>
      <c r="I857" s="278" t="s">
        <v>1521</v>
      </c>
      <c r="J857" s="278" t="s">
        <v>1522</v>
      </c>
      <c r="K857" s="610"/>
      <c r="L857" s="2"/>
      <c r="N857"/>
    </row>
    <row r="858" spans="1:14" s="12" customFormat="1" ht="25.5" x14ac:dyDescent="0.25">
      <c r="A858" s="535"/>
      <c r="B858" s="591" t="s">
        <v>451</v>
      </c>
      <c r="C858" s="630" t="s">
        <v>14</v>
      </c>
      <c r="D858" s="632" t="s">
        <v>1523</v>
      </c>
      <c r="E858" s="634" t="s">
        <v>114</v>
      </c>
      <c r="F858" s="628" t="s">
        <v>95</v>
      </c>
      <c r="G858" s="628" t="s">
        <v>18</v>
      </c>
      <c r="H858" s="278"/>
      <c r="I858" s="278" t="s">
        <v>1524</v>
      </c>
      <c r="J858" s="278" t="s">
        <v>1525</v>
      </c>
      <c r="K858" s="614" t="s">
        <v>1526</v>
      </c>
      <c r="L858" s="2"/>
      <c r="N858"/>
    </row>
    <row r="859" spans="1:14" s="12" customFormat="1" x14ac:dyDescent="0.25">
      <c r="A859" s="535"/>
      <c r="B859" s="593"/>
      <c r="C859" s="631"/>
      <c r="D859" s="633"/>
      <c r="E859" s="635"/>
      <c r="F859" s="629"/>
      <c r="G859" s="629"/>
      <c r="H859" s="278" t="s">
        <v>1307</v>
      </c>
      <c r="I859" s="278"/>
      <c r="J859" s="278" t="s">
        <v>1527</v>
      </c>
      <c r="K859" s="616"/>
      <c r="L859" s="2"/>
      <c r="N859"/>
    </row>
    <row r="860" spans="1:14" s="12" customFormat="1" x14ac:dyDescent="0.25">
      <c r="A860" s="535"/>
      <c r="B860" s="4" t="s">
        <v>1288</v>
      </c>
      <c r="C860" s="275" t="s">
        <v>14</v>
      </c>
      <c r="D860" s="276" t="s">
        <v>1528</v>
      </c>
      <c r="E860" s="277" t="s">
        <v>1529</v>
      </c>
      <c r="F860" s="4" t="s">
        <v>207</v>
      </c>
      <c r="G860" s="4" t="s">
        <v>18</v>
      </c>
      <c r="H860" s="278" t="s">
        <v>1530</v>
      </c>
      <c r="I860" s="278"/>
      <c r="J860" s="278" t="s">
        <v>1531</v>
      </c>
      <c r="K860" s="275" t="s">
        <v>1532</v>
      </c>
      <c r="L860" s="2"/>
      <c r="N860"/>
    </row>
    <row r="861" spans="1:14" s="12" customFormat="1" x14ac:dyDescent="0.25">
      <c r="A861" s="535"/>
      <c r="B861" s="4" t="s">
        <v>790</v>
      </c>
      <c r="C861" s="275" t="s">
        <v>14</v>
      </c>
      <c r="D861" s="276" t="s">
        <v>1533</v>
      </c>
      <c r="E861" s="277" t="s">
        <v>451</v>
      </c>
      <c r="F861" s="4" t="s">
        <v>90</v>
      </c>
      <c r="G861" s="4" t="s">
        <v>18</v>
      </c>
      <c r="H861" s="278" t="s">
        <v>1530</v>
      </c>
      <c r="I861" s="278"/>
      <c r="J861" s="278" t="s">
        <v>1534</v>
      </c>
      <c r="K861" s="275" t="s">
        <v>1535</v>
      </c>
      <c r="L861" s="2"/>
      <c r="N861"/>
    </row>
    <row r="862" spans="1:14" s="12" customFormat="1" ht="25.5" x14ac:dyDescent="0.25">
      <c r="A862" s="535"/>
      <c r="B862" s="591" t="s">
        <v>473</v>
      </c>
      <c r="C862" s="591" t="s">
        <v>14</v>
      </c>
      <c r="D862" s="591" t="s">
        <v>1536</v>
      </c>
      <c r="E862" s="591" t="s">
        <v>1529</v>
      </c>
      <c r="F862" s="591" t="s">
        <v>109</v>
      </c>
      <c r="G862" s="591" t="s">
        <v>18</v>
      </c>
      <c r="H862" s="278" t="s">
        <v>1320</v>
      </c>
      <c r="I862" s="278" t="s">
        <v>1537</v>
      </c>
      <c r="J862" s="278" t="s">
        <v>1538</v>
      </c>
      <c r="K862" s="608" t="s">
        <v>1539</v>
      </c>
      <c r="L862" s="2"/>
      <c r="N862"/>
    </row>
    <row r="863" spans="1:14" s="12" customFormat="1" ht="25.5" x14ac:dyDescent="0.25">
      <c r="A863" s="535"/>
      <c r="B863" s="592"/>
      <c r="C863" s="592"/>
      <c r="D863" s="592"/>
      <c r="E863" s="592"/>
      <c r="F863" s="592"/>
      <c r="G863" s="592"/>
      <c r="H863" s="278" t="s">
        <v>1320</v>
      </c>
      <c r="I863" s="278" t="s">
        <v>1540</v>
      </c>
      <c r="J863" s="278" t="s">
        <v>1541</v>
      </c>
      <c r="K863" s="609"/>
      <c r="L863" s="2"/>
      <c r="N863"/>
    </row>
    <row r="864" spans="1:14" s="12" customFormat="1" ht="25.5" x14ac:dyDescent="0.25">
      <c r="A864" s="535"/>
      <c r="B864" s="592"/>
      <c r="C864" s="592"/>
      <c r="D864" s="592"/>
      <c r="E864" s="592"/>
      <c r="F864" s="592"/>
      <c r="G864" s="592"/>
      <c r="H864" s="278" t="s">
        <v>1320</v>
      </c>
      <c r="I864" s="278" t="s">
        <v>1542</v>
      </c>
      <c r="J864" s="278" t="s">
        <v>1543</v>
      </c>
      <c r="K864" s="609"/>
      <c r="L864" s="2"/>
      <c r="N864"/>
    </row>
    <row r="865" spans="1:14" s="12" customFormat="1" ht="25.5" x14ac:dyDescent="0.25">
      <c r="A865" s="535"/>
      <c r="B865" s="592"/>
      <c r="C865" s="592"/>
      <c r="D865" s="592"/>
      <c r="E865" s="592"/>
      <c r="F865" s="592"/>
      <c r="G865" s="592"/>
      <c r="H865" s="278" t="s">
        <v>1320</v>
      </c>
      <c r="I865" s="278" t="s">
        <v>1544</v>
      </c>
      <c r="J865" s="278" t="s">
        <v>1545</v>
      </c>
      <c r="K865" s="609"/>
      <c r="L865" s="2"/>
      <c r="N865"/>
    </row>
    <row r="866" spans="1:14" s="12" customFormat="1" ht="38.25" x14ac:dyDescent="0.25">
      <c r="A866" s="535"/>
      <c r="B866" s="592"/>
      <c r="C866" s="592"/>
      <c r="D866" s="592"/>
      <c r="E866" s="592"/>
      <c r="F866" s="592"/>
      <c r="G866" s="592"/>
      <c r="H866" s="278" t="s">
        <v>1320</v>
      </c>
      <c r="I866" s="278" t="s">
        <v>1546</v>
      </c>
      <c r="J866" s="278" t="s">
        <v>1547</v>
      </c>
      <c r="K866" s="609"/>
      <c r="L866" s="2"/>
      <c r="N866"/>
    </row>
    <row r="867" spans="1:14" s="12" customFormat="1" ht="25.5" x14ac:dyDescent="0.25">
      <c r="A867" s="535"/>
      <c r="B867" s="592"/>
      <c r="C867" s="592"/>
      <c r="D867" s="592"/>
      <c r="E867" s="592"/>
      <c r="F867" s="592"/>
      <c r="G867" s="592"/>
      <c r="H867" s="278" t="s">
        <v>1320</v>
      </c>
      <c r="I867" s="278" t="s">
        <v>1548</v>
      </c>
      <c r="J867" s="278" t="s">
        <v>1549</v>
      </c>
      <c r="K867" s="609"/>
      <c r="L867" s="2"/>
      <c r="N867"/>
    </row>
    <row r="868" spans="1:14" s="12" customFormat="1" x14ac:dyDescent="0.25">
      <c r="A868" s="535"/>
      <c r="B868" s="592"/>
      <c r="C868" s="592"/>
      <c r="D868" s="592"/>
      <c r="E868" s="592"/>
      <c r="F868" s="592"/>
      <c r="G868" s="592"/>
      <c r="H868" s="278" t="s">
        <v>1320</v>
      </c>
      <c r="I868" s="278" t="s">
        <v>1550</v>
      </c>
      <c r="J868" s="278" t="s">
        <v>1328</v>
      </c>
      <c r="K868" s="609"/>
      <c r="L868" s="2"/>
      <c r="N868"/>
    </row>
    <row r="869" spans="1:14" s="12" customFormat="1" x14ac:dyDescent="0.25">
      <c r="A869" s="535"/>
      <c r="B869" s="592"/>
      <c r="C869" s="592"/>
      <c r="D869" s="592"/>
      <c r="E869" s="592"/>
      <c r="F869" s="592"/>
      <c r="G869" s="592"/>
      <c r="H869" s="278" t="s">
        <v>1320</v>
      </c>
      <c r="I869" s="278" t="s">
        <v>1551</v>
      </c>
      <c r="J869" s="278" t="s">
        <v>1552</v>
      </c>
      <c r="K869" s="609"/>
      <c r="L869" s="2"/>
      <c r="N869"/>
    </row>
    <row r="870" spans="1:14" s="12" customFormat="1" x14ac:dyDescent="0.25">
      <c r="A870" s="535"/>
      <c r="B870" s="592"/>
      <c r="C870" s="592"/>
      <c r="D870" s="592"/>
      <c r="E870" s="592"/>
      <c r="F870" s="592"/>
      <c r="G870" s="592"/>
      <c r="H870" s="278" t="s">
        <v>1320</v>
      </c>
      <c r="I870" s="278" t="s">
        <v>1553</v>
      </c>
      <c r="J870" s="278" t="s">
        <v>917</v>
      </c>
      <c r="K870" s="609"/>
      <c r="L870" s="2"/>
      <c r="N870"/>
    </row>
    <row r="871" spans="1:14" s="12" customFormat="1" x14ac:dyDescent="0.25">
      <c r="A871" s="535"/>
      <c r="B871" s="592"/>
      <c r="C871" s="592"/>
      <c r="D871" s="592"/>
      <c r="E871" s="592"/>
      <c r="F871" s="592"/>
      <c r="G871" s="592"/>
      <c r="H871" s="278" t="s">
        <v>1320</v>
      </c>
      <c r="I871" s="278" t="s">
        <v>1554</v>
      </c>
      <c r="J871" s="278" t="s">
        <v>1555</v>
      </c>
      <c r="K871" s="609"/>
      <c r="L871" s="2"/>
      <c r="N871"/>
    </row>
    <row r="872" spans="1:14" s="12" customFormat="1" x14ac:dyDescent="0.25">
      <c r="A872" s="535"/>
      <c r="B872" s="592"/>
      <c r="C872" s="592"/>
      <c r="D872" s="592"/>
      <c r="E872" s="592"/>
      <c r="F872" s="592"/>
      <c r="G872" s="592"/>
      <c r="H872" s="278" t="s">
        <v>1320</v>
      </c>
      <c r="I872" s="278" t="s">
        <v>1556</v>
      </c>
      <c r="J872" s="278" t="s">
        <v>1416</v>
      </c>
      <c r="K872" s="609"/>
      <c r="L872" s="2"/>
      <c r="N872"/>
    </row>
    <row r="873" spans="1:14" s="12" customFormat="1" x14ac:dyDescent="0.25">
      <c r="A873" s="535"/>
      <c r="B873" s="592"/>
      <c r="C873" s="592"/>
      <c r="D873" s="592"/>
      <c r="E873" s="592"/>
      <c r="F873" s="592"/>
      <c r="G873" s="592"/>
      <c r="H873" s="626" t="s">
        <v>1320</v>
      </c>
      <c r="I873" s="626" t="s">
        <v>1557</v>
      </c>
      <c r="J873" s="626" t="s">
        <v>859</v>
      </c>
      <c r="K873" s="609"/>
      <c r="L873" s="2"/>
      <c r="N873"/>
    </row>
    <row r="874" spans="1:14" s="12" customFormat="1" x14ac:dyDescent="0.25">
      <c r="A874" s="535"/>
      <c r="B874" s="593"/>
      <c r="C874" s="593"/>
      <c r="D874" s="593"/>
      <c r="E874" s="593"/>
      <c r="F874" s="593"/>
      <c r="G874" s="593"/>
      <c r="H874" s="627"/>
      <c r="I874" s="627"/>
      <c r="J874" s="627"/>
      <c r="K874" s="610"/>
      <c r="L874" s="2"/>
      <c r="N874"/>
    </row>
    <row r="875" spans="1:14" s="12" customFormat="1" x14ac:dyDescent="0.25">
      <c r="A875" s="535"/>
      <c r="B875" s="4" t="s">
        <v>1558</v>
      </c>
      <c r="C875" s="275" t="s">
        <v>14</v>
      </c>
      <c r="D875" s="276" t="s">
        <v>1559</v>
      </c>
      <c r="E875" s="277" t="s">
        <v>523</v>
      </c>
      <c r="F875" s="4" t="s">
        <v>109</v>
      </c>
      <c r="G875" s="4" t="s">
        <v>18</v>
      </c>
      <c r="H875" s="278" t="s">
        <v>1530</v>
      </c>
      <c r="I875" s="278"/>
      <c r="J875" s="278" t="s">
        <v>1560</v>
      </c>
      <c r="K875" s="275" t="s">
        <v>1561</v>
      </c>
      <c r="L875" s="2"/>
      <c r="N875"/>
    </row>
    <row r="876" spans="1:14" s="12" customFormat="1" ht="25.5" x14ac:dyDescent="0.25">
      <c r="A876" s="535"/>
      <c r="B876" s="591" t="s">
        <v>1562</v>
      </c>
      <c r="C876" s="614" t="s">
        <v>14</v>
      </c>
      <c r="D876" s="585" t="s">
        <v>1563</v>
      </c>
      <c r="E876" s="588" t="s">
        <v>217</v>
      </c>
      <c r="F876" s="591" t="s">
        <v>18</v>
      </c>
      <c r="G876" s="591" t="s">
        <v>18</v>
      </c>
      <c r="H876" s="278" t="s">
        <v>1460</v>
      </c>
      <c r="I876" s="278" t="s">
        <v>1564</v>
      </c>
      <c r="J876" s="278" t="s">
        <v>1565</v>
      </c>
      <c r="K876" s="608" t="s">
        <v>1566</v>
      </c>
      <c r="L876" s="2"/>
      <c r="N876"/>
    </row>
    <row r="877" spans="1:14" s="12" customFormat="1" ht="25.5" x14ac:dyDescent="0.25">
      <c r="A877" s="535"/>
      <c r="B877" s="592"/>
      <c r="C877" s="615"/>
      <c r="D877" s="586"/>
      <c r="E877" s="589"/>
      <c r="F877" s="592"/>
      <c r="G877" s="592"/>
      <c r="H877" s="278" t="s">
        <v>1460</v>
      </c>
      <c r="I877" s="278" t="s">
        <v>1567</v>
      </c>
      <c r="J877" s="278" t="s">
        <v>1568</v>
      </c>
      <c r="K877" s="609"/>
      <c r="L877" s="2"/>
      <c r="N877"/>
    </row>
    <row r="878" spans="1:14" s="12" customFormat="1" ht="25.5" x14ac:dyDescent="0.25">
      <c r="A878" s="535"/>
      <c r="B878" s="592"/>
      <c r="C878" s="615"/>
      <c r="D878" s="586"/>
      <c r="E878" s="589"/>
      <c r="F878" s="592"/>
      <c r="G878" s="592"/>
      <c r="H878" s="278" t="s">
        <v>1460</v>
      </c>
      <c r="I878" s="278" t="s">
        <v>1569</v>
      </c>
      <c r="J878" s="278" t="s">
        <v>1371</v>
      </c>
      <c r="K878" s="609"/>
      <c r="L878" s="2"/>
      <c r="N878"/>
    </row>
    <row r="879" spans="1:14" s="12" customFormat="1" ht="51" x14ac:dyDescent="0.25">
      <c r="A879" s="535"/>
      <c r="B879" s="592"/>
      <c r="C879" s="615"/>
      <c r="D879" s="586"/>
      <c r="E879" s="589"/>
      <c r="F879" s="592"/>
      <c r="G879" s="592"/>
      <c r="H879" s="278" t="s">
        <v>1460</v>
      </c>
      <c r="I879" s="278" t="s">
        <v>1570</v>
      </c>
      <c r="J879" s="278" t="s">
        <v>1571</v>
      </c>
      <c r="K879" s="609"/>
      <c r="L879" s="2"/>
      <c r="N879"/>
    </row>
    <row r="880" spans="1:14" s="12" customFormat="1" ht="51" x14ac:dyDescent="0.25">
      <c r="A880" s="535"/>
      <c r="B880" s="592"/>
      <c r="C880" s="615"/>
      <c r="D880" s="586"/>
      <c r="E880" s="589"/>
      <c r="F880" s="592"/>
      <c r="G880" s="592"/>
      <c r="H880" s="278" t="s">
        <v>1460</v>
      </c>
      <c r="I880" s="278" t="s">
        <v>1572</v>
      </c>
      <c r="J880" s="278" t="s">
        <v>1573</v>
      </c>
      <c r="K880" s="609"/>
      <c r="L880" s="2"/>
      <c r="N880"/>
    </row>
    <row r="881" spans="1:14" s="12" customFormat="1" ht="25.5" x14ac:dyDescent="0.25">
      <c r="A881" s="535"/>
      <c r="B881" s="592"/>
      <c r="C881" s="615"/>
      <c r="D881" s="586"/>
      <c r="E881" s="589"/>
      <c r="F881" s="592"/>
      <c r="G881" s="592"/>
      <c r="H881" s="278" t="s">
        <v>1460</v>
      </c>
      <c r="I881" s="278" t="s">
        <v>1574</v>
      </c>
      <c r="J881" s="278" t="s">
        <v>1575</v>
      </c>
      <c r="K881" s="609"/>
      <c r="L881" s="2"/>
      <c r="N881"/>
    </row>
    <row r="882" spans="1:14" s="12" customFormat="1" ht="25.5" x14ac:dyDescent="0.25">
      <c r="A882" s="535"/>
      <c r="B882" s="592"/>
      <c r="C882" s="615"/>
      <c r="D882" s="586"/>
      <c r="E882" s="589"/>
      <c r="F882" s="592"/>
      <c r="G882" s="592"/>
      <c r="H882" s="278" t="s">
        <v>1460</v>
      </c>
      <c r="I882" s="278" t="s">
        <v>1576</v>
      </c>
      <c r="J882" s="278" t="s">
        <v>1577</v>
      </c>
      <c r="K882" s="609"/>
      <c r="L882" s="2"/>
      <c r="N882"/>
    </row>
    <row r="883" spans="1:14" s="12" customFormat="1" ht="25.5" x14ac:dyDescent="0.25">
      <c r="A883" s="535"/>
      <c r="B883" s="592"/>
      <c r="C883" s="615"/>
      <c r="D883" s="586"/>
      <c r="E883" s="589"/>
      <c r="F883" s="592"/>
      <c r="G883" s="592"/>
      <c r="H883" s="278" t="s">
        <v>1460</v>
      </c>
      <c r="I883" s="278" t="s">
        <v>1578</v>
      </c>
      <c r="J883" s="278" t="s">
        <v>1404</v>
      </c>
      <c r="K883" s="609"/>
      <c r="L883" s="2"/>
      <c r="N883"/>
    </row>
    <row r="884" spans="1:14" s="12" customFormat="1" ht="25.5" x14ac:dyDescent="0.25">
      <c r="A884" s="535"/>
      <c r="B884" s="592"/>
      <c r="C884" s="615"/>
      <c r="D884" s="586"/>
      <c r="E884" s="589"/>
      <c r="F884" s="592"/>
      <c r="G884" s="592"/>
      <c r="H884" s="278" t="s">
        <v>1460</v>
      </c>
      <c r="I884" s="278" t="s">
        <v>1579</v>
      </c>
      <c r="J884" s="278" t="s">
        <v>1404</v>
      </c>
      <c r="K884" s="609"/>
      <c r="L884" s="2"/>
      <c r="N884"/>
    </row>
    <row r="885" spans="1:14" s="12" customFormat="1" ht="25.5" x14ac:dyDescent="0.25">
      <c r="A885" s="535"/>
      <c r="B885" s="592"/>
      <c r="C885" s="615"/>
      <c r="D885" s="586"/>
      <c r="E885" s="589"/>
      <c r="F885" s="592"/>
      <c r="G885" s="592"/>
      <c r="H885" s="278" t="s">
        <v>1460</v>
      </c>
      <c r="I885" s="278" t="s">
        <v>1580</v>
      </c>
      <c r="J885" s="278" t="s">
        <v>1455</v>
      </c>
      <c r="K885" s="609"/>
      <c r="L885" s="2"/>
      <c r="N885"/>
    </row>
    <row r="886" spans="1:14" s="12" customFormat="1" ht="25.5" x14ac:dyDescent="0.25">
      <c r="A886" s="535"/>
      <c r="B886" s="592"/>
      <c r="C886" s="615"/>
      <c r="D886" s="586"/>
      <c r="E886" s="589"/>
      <c r="F886" s="592"/>
      <c r="G886" s="592"/>
      <c r="H886" s="278" t="s">
        <v>1460</v>
      </c>
      <c r="I886" s="278" t="s">
        <v>1581</v>
      </c>
      <c r="J886" s="278" t="s">
        <v>1582</v>
      </c>
      <c r="K886" s="609"/>
      <c r="L886" s="2"/>
      <c r="N886"/>
    </row>
    <row r="887" spans="1:14" s="12" customFormat="1" ht="25.5" x14ac:dyDescent="0.25">
      <c r="A887" s="535"/>
      <c r="B887" s="592"/>
      <c r="C887" s="615"/>
      <c r="D887" s="586"/>
      <c r="E887" s="589"/>
      <c r="F887" s="592"/>
      <c r="G887" s="592"/>
      <c r="H887" s="278" t="s">
        <v>1460</v>
      </c>
      <c r="I887" s="278" t="s">
        <v>1583</v>
      </c>
      <c r="J887" s="278" t="s">
        <v>1455</v>
      </c>
      <c r="K887" s="609"/>
      <c r="L887" s="2"/>
      <c r="N887"/>
    </row>
    <row r="888" spans="1:14" s="12" customFormat="1" ht="25.5" x14ac:dyDescent="0.25">
      <c r="A888" s="535"/>
      <c r="B888" s="592"/>
      <c r="C888" s="615"/>
      <c r="D888" s="586"/>
      <c r="E888" s="589"/>
      <c r="F888" s="592"/>
      <c r="G888" s="592"/>
      <c r="H888" s="278" t="s">
        <v>1460</v>
      </c>
      <c r="I888" s="278" t="s">
        <v>1584</v>
      </c>
      <c r="J888" s="278" t="s">
        <v>1371</v>
      </c>
      <c r="K888" s="609"/>
      <c r="L888" s="2"/>
      <c r="N888"/>
    </row>
    <row r="889" spans="1:14" s="12" customFormat="1" ht="25.5" x14ac:dyDescent="0.25">
      <c r="A889" s="535"/>
      <c r="B889" s="592"/>
      <c r="C889" s="615"/>
      <c r="D889" s="586"/>
      <c r="E889" s="589"/>
      <c r="F889" s="592"/>
      <c r="G889" s="592"/>
      <c r="H889" s="278" t="s">
        <v>1460</v>
      </c>
      <c r="I889" s="278" t="s">
        <v>1585</v>
      </c>
      <c r="J889" s="278" t="s">
        <v>1503</v>
      </c>
      <c r="K889" s="609"/>
      <c r="L889" s="2"/>
      <c r="N889"/>
    </row>
    <row r="890" spans="1:14" s="12" customFormat="1" ht="25.5" x14ac:dyDescent="0.25">
      <c r="A890" s="535"/>
      <c r="B890" s="592"/>
      <c r="C890" s="615"/>
      <c r="D890" s="586"/>
      <c r="E890" s="589"/>
      <c r="F890" s="592"/>
      <c r="G890" s="592"/>
      <c r="H890" s="278" t="s">
        <v>1460</v>
      </c>
      <c r="I890" s="278" t="s">
        <v>1586</v>
      </c>
      <c r="J890" s="278" t="s">
        <v>1587</v>
      </c>
      <c r="K890" s="609"/>
      <c r="L890" s="2"/>
      <c r="N890"/>
    </row>
    <row r="891" spans="1:14" s="12" customFormat="1" ht="25.5" x14ac:dyDescent="0.25">
      <c r="A891" s="535"/>
      <c r="B891" s="592"/>
      <c r="C891" s="615"/>
      <c r="D891" s="586"/>
      <c r="E891" s="589"/>
      <c r="F891" s="592"/>
      <c r="G891" s="592"/>
      <c r="H891" s="278" t="s">
        <v>1460</v>
      </c>
      <c r="I891" s="278" t="s">
        <v>1588</v>
      </c>
      <c r="J891" s="278" t="s">
        <v>1589</v>
      </c>
      <c r="K891" s="609"/>
      <c r="L891" s="2"/>
      <c r="N891"/>
    </row>
    <row r="892" spans="1:14" s="12" customFormat="1" x14ac:dyDescent="0.25">
      <c r="A892" s="535"/>
      <c r="B892" s="592"/>
      <c r="C892" s="615"/>
      <c r="D892" s="586"/>
      <c r="E892" s="589"/>
      <c r="F892" s="592"/>
      <c r="G892" s="592"/>
      <c r="H892" s="278" t="s">
        <v>1460</v>
      </c>
      <c r="I892" s="278" t="s">
        <v>1590</v>
      </c>
      <c r="J892" s="278" t="s">
        <v>1591</v>
      </c>
      <c r="K892" s="609"/>
      <c r="L892" s="2"/>
      <c r="N892"/>
    </row>
    <row r="893" spans="1:14" s="12" customFormat="1" ht="25.5" x14ac:dyDescent="0.25">
      <c r="A893" s="535"/>
      <c r="B893" s="592"/>
      <c r="C893" s="615"/>
      <c r="D893" s="586"/>
      <c r="E893" s="589"/>
      <c r="F893" s="592"/>
      <c r="G893" s="592"/>
      <c r="H893" s="278" t="s">
        <v>1460</v>
      </c>
      <c r="I893" s="278" t="s">
        <v>1592</v>
      </c>
      <c r="J893" s="278" t="s">
        <v>1378</v>
      </c>
      <c r="K893" s="609"/>
      <c r="L893" s="2"/>
      <c r="N893"/>
    </row>
    <row r="894" spans="1:14" s="12" customFormat="1" ht="25.5" x14ac:dyDescent="0.25">
      <c r="A894" s="535"/>
      <c r="B894" s="592"/>
      <c r="C894" s="615"/>
      <c r="D894" s="586"/>
      <c r="E894" s="589"/>
      <c r="F894" s="592"/>
      <c r="G894" s="592"/>
      <c r="H894" s="278" t="s">
        <v>1460</v>
      </c>
      <c r="I894" s="278" t="s">
        <v>1593</v>
      </c>
      <c r="J894" s="278" t="s">
        <v>1378</v>
      </c>
      <c r="K894" s="609"/>
      <c r="L894" s="2"/>
      <c r="N894"/>
    </row>
    <row r="895" spans="1:14" s="12" customFormat="1" ht="25.5" x14ac:dyDescent="0.25">
      <c r="A895" s="535"/>
      <c r="B895" s="592"/>
      <c r="C895" s="615"/>
      <c r="D895" s="586"/>
      <c r="E895" s="589"/>
      <c r="F895" s="592"/>
      <c r="G895" s="592"/>
      <c r="H895" s="278" t="s">
        <v>1460</v>
      </c>
      <c r="I895" s="278" t="s">
        <v>1594</v>
      </c>
      <c r="J895" s="278" t="s">
        <v>1416</v>
      </c>
      <c r="K895" s="609"/>
      <c r="L895" s="2"/>
      <c r="N895"/>
    </row>
    <row r="896" spans="1:14" s="12" customFormat="1" ht="25.5" x14ac:dyDescent="0.25">
      <c r="A896" s="535"/>
      <c r="B896" s="592"/>
      <c r="C896" s="615"/>
      <c r="D896" s="586"/>
      <c r="E896" s="589"/>
      <c r="F896" s="592"/>
      <c r="G896" s="592"/>
      <c r="H896" s="278" t="s">
        <v>1460</v>
      </c>
      <c r="I896" s="278" t="s">
        <v>1595</v>
      </c>
      <c r="J896" s="278" t="s">
        <v>1378</v>
      </c>
      <c r="K896" s="609"/>
      <c r="L896" s="2"/>
      <c r="N896"/>
    </row>
    <row r="897" spans="1:14" s="12" customFormat="1" ht="25.5" x14ac:dyDescent="0.25">
      <c r="A897" s="535"/>
      <c r="B897" s="592"/>
      <c r="C897" s="615"/>
      <c r="D897" s="586"/>
      <c r="E897" s="589"/>
      <c r="F897" s="592"/>
      <c r="G897" s="592"/>
      <c r="H897" s="278" t="s">
        <v>1460</v>
      </c>
      <c r="I897" s="278" t="s">
        <v>1596</v>
      </c>
      <c r="J897" s="278" t="s">
        <v>1597</v>
      </c>
      <c r="K897" s="609"/>
      <c r="L897" s="2"/>
      <c r="N897"/>
    </row>
    <row r="898" spans="1:14" s="12" customFormat="1" ht="25.5" x14ac:dyDescent="0.25">
      <c r="A898" s="535"/>
      <c r="B898" s="592"/>
      <c r="C898" s="615"/>
      <c r="D898" s="586"/>
      <c r="E898" s="589"/>
      <c r="F898" s="592"/>
      <c r="G898" s="592"/>
      <c r="H898" s="278" t="s">
        <v>1460</v>
      </c>
      <c r="I898" s="278" t="s">
        <v>1598</v>
      </c>
      <c r="J898" s="278" t="s">
        <v>1599</v>
      </c>
      <c r="K898" s="609"/>
      <c r="L898" s="2"/>
      <c r="N898"/>
    </row>
    <row r="899" spans="1:14" s="12" customFormat="1" ht="25.5" x14ac:dyDescent="0.25">
      <c r="A899" s="535"/>
      <c r="B899" s="592"/>
      <c r="C899" s="615"/>
      <c r="D899" s="586"/>
      <c r="E899" s="589"/>
      <c r="F899" s="592"/>
      <c r="G899" s="592"/>
      <c r="H899" s="278" t="s">
        <v>1460</v>
      </c>
      <c r="I899" s="278" t="s">
        <v>1600</v>
      </c>
      <c r="J899" s="278" t="s">
        <v>1326</v>
      </c>
      <c r="K899" s="609"/>
      <c r="L899" s="2"/>
      <c r="N899"/>
    </row>
    <row r="900" spans="1:14" s="12" customFormat="1" ht="25.5" x14ac:dyDescent="0.25">
      <c r="A900" s="535"/>
      <c r="B900" s="592"/>
      <c r="C900" s="615"/>
      <c r="D900" s="586"/>
      <c r="E900" s="589"/>
      <c r="F900" s="592"/>
      <c r="G900" s="592"/>
      <c r="H900" s="278" t="s">
        <v>1460</v>
      </c>
      <c r="I900" s="278" t="s">
        <v>1601</v>
      </c>
      <c r="J900" s="278" t="s">
        <v>1378</v>
      </c>
      <c r="K900" s="609"/>
      <c r="L900" s="2"/>
      <c r="N900"/>
    </row>
    <row r="901" spans="1:14" s="12" customFormat="1" ht="25.5" x14ac:dyDescent="0.25">
      <c r="A901" s="535"/>
      <c r="B901" s="592"/>
      <c r="C901" s="615"/>
      <c r="D901" s="586"/>
      <c r="E901" s="589"/>
      <c r="F901" s="592"/>
      <c r="G901" s="592"/>
      <c r="H901" s="278" t="s">
        <v>1460</v>
      </c>
      <c r="I901" s="278" t="s">
        <v>1602</v>
      </c>
      <c r="J901" s="278" t="s">
        <v>1455</v>
      </c>
      <c r="K901" s="609"/>
      <c r="L901" s="2"/>
      <c r="N901"/>
    </row>
    <row r="902" spans="1:14" s="12" customFormat="1" ht="25.5" x14ac:dyDescent="0.25">
      <c r="A902" s="535"/>
      <c r="B902" s="592"/>
      <c r="C902" s="615"/>
      <c r="D902" s="586"/>
      <c r="E902" s="589"/>
      <c r="F902" s="592"/>
      <c r="G902" s="592"/>
      <c r="H902" s="278" t="s">
        <v>1460</v>
      </c>
      <c r="I902" s="278" t="s">
        <v>1603</v>
      </c>
      <c r="J902" s="278" t="s">
        <v>1326</v>
      </c>
      <c r="K902" s="609"/>
      <c r="L902" s="2"/>
      <c r="N902"/>
    </row>
    <row r="903" spans="1:14" s="12" customFormat="1" ht="25.5" x14ac:dyDescent="0.25">
      <c r="A903" s="535"/>
      <c r="B903" s="592"/>
      <c r="C903" s="615"/>
      <c r="D903" s="586"/>
      <c r="E903" s="589"/>
      <c r="F903" s="592"/>
      <c r="G903" s="592"/>
      <c r="H903" s="278" t="s">
        <v>1460</v>
      </c>
      <c r="I903" s="278" t="s">
        <v>1604</v>
      </c>
      <c r="J903" s="278" t="s">
        <v>1404</v>
      </c>
      <c r="K903" s="609"/>
      <c r="L903" s="2"/>
      <c r="N903"/>
    </row>
    <row r="904" spans="1:14" s="12" customFormat="1" ht="25.5" x14ac:dyDescent="0.25">
      <c r="A904" s="535"/>
      <c r="B904" s="592"/>
      <c r="C904" s="615"/>
      <c r="D904" s="586"/>
      <c r="E904" s="589"/>
      <c r="F904" s="592"/>
      <c r="G904" s="592"/>
      <c r="H904" s="278" t="s">
        <v>1460</v>
      </c>
      <c r="I904" s="278" t="s">
        <v>1605</v>
      </c>
      <c r="J904" s="278" t="s">
        <v>1473</v>
      </c>
      <c r="K904" s="609"/>
      <c r="L904" s="2"/>
      <c r="N904"/>
    </row>
    <row r="905" spans="1:14" s="12" customFormat="1" ht="25.5" x14ac:dyDescent="0.25">
      <c r="A905" s="535"/>
      <c r="B905" s="592"/>
      <c r="C905" s="615"/>
      <c r="D905" s="586"/>
      <c r="E905" s="589"/>
      <c r="F905" s="592"/>
      <c r="G905" s="592"/>
      <c r="H905" s="278" t="s">
        <v>1460</v>
      </c>
      <c r="I905" s="278" t="s">
        <v>1606</v>
      </c>
      <c r="J905" s="278" t="s">
        <v>1353</v>
      </c>
      <c r="K905" s="609"/>
      <c r="L905" s="2"/>
      <c r="N905"/>
    </row>
    <row r="906" spans="1:14" s="12" customFormat="1" ht="25.5" x14ac:dyDescent="0.25">
      <c r="A906" s="535"/>
      <c r="B906" s="592"/>
      <c r="C906" s="615"/>
      <c r="D906" s="586"/>
      <c r="E906" s="589"/>
      <c r="F906" s="592"/>
      <c r="G906" s="592"/>
      <c r="H906" s="278" t="s">
        <v>1460</v>
      </c>
      <c r="I906" s="278" t="s">
        <v>1607</v>
      </c>
      <c r="J906" s="278" t="s">
        <v>1608</v>
      </c>
      <c r="K906" s="609"/>
      <c r="L906" s="2"/>
      <c r="N906"/>
    </row>
    <row r="907" spans="1:14" s="12" customFormat="1" ht="25.5" x14ac:dyDescent="0.25">
      <c r="A907" s="535"/>
      <c r="B907" s="592"/>
      <c r="C907" s="615"/>
      <c r="D907" s="586"/>
      <c r="E907" s="589"/>
      <c r="F907" s="592"/>
      <c r="G907" s="592"/>
      <c r="H907" s="278" t="s">
        <v>1460</v>
      </c>
      <c r="I907" s="278" t="s">
        <v>1609</v>
      </c>
      <c r="J907" s="278" t="s">
        <v>1610</v>
      </c>
      <c r="K907" s="609"/>
      <c r="L907" s="2"/>
      <c r="N907"/>
    </row>
    <row r="908" spans="1:14" s="12" customFormat="1" ht="38.25" x14ac:dyDescent="0.25">
      <c r="A908" s="535"/>
      <c r="B908" s="592"/>
      <c r="C908" s="615"/>
      <c r="D908" s="586"/>
      <c r="E908" s="589"/>
      <c r="F908" s="592"/>
      <c r="G908" s="592"/>
      <c r="H908" s="278" t="s">
        <v>1460</v>
      </c>
      <c r="I908" s="278" t="s">
        <v>1611</v>
      </c>
      <c r="J908" s="278" t="s">
        <v>1612</v>
      </c>
      <c r="K908" s="609"/>
      <c r="L908" s="2"/>
      <c r="N908"/>
    </row>
    <row r="909" spans="1:14" s="12" customFormat="1" ht="38.25" x14ac:dyDescent="0.25">
      <c r="A909" s="535"/>
      <c r="B909" s="592"/>
      <c r="C909" s="615"/>
      <c r="D909" s="586"/>
      <c r="E909" s="589"/>
      <c r="F909" s="592"/>
      <c r="G909" s="592"/>
      <c r="H909" s="278" t="s">
        <v>1460</v>
      </c>
      <c r="I909" s="278" t="s">
        <v>1613</v>
      </c>
      <c r="J909" s="278" t="s">
        <v>1424</v>
      </c>
      <c r="K909" s="609"/>
      <c r="L909" s="2"/>
      <c r="N909"/>
    </row>
    <row r="910" spans="1:14" s="12" customFormat="1" ht="25.5" x14ac:dyDescent="0.25">
      <c r="A910" s="535"/>
      <c r="B910" s="592"/>
      <c r="C910" s="615"/>
      <c r="D910" s="586"/>
      <c r="E910" s="589"/>
      <c r="F910" s="592"/>
      <c r="G910" s="592"/>
      <c r="H910" s="278" t="s">
        <v>1460</v>
      </c>
      <c r="I910" s="278" t="s">
        <v>1614</v>
      </c>
      <c r="J910" s="278" t="s">
        <v>1416</v>
      </c>
      <c r="K910" s="609"/>
      <c r="L910" s="2"/>
      <c r="N910"/>
    </row>
    <row r="911" spans="1:14" s="12" customFormat="1" ht="38.25" x14ac:dyDescent="0.25">
      <c r="A911" s="535"/>
      <c r="B911" s="592"/>
      <c r="C911" s="615"/>
      <c r="D911" s="586"/>
      <c r="E911" s="589"/>
      <c r="F911" s="592"/>
      <c r="G911" s="592"/>
      <c r="H911" s="278" t="s">
        <v>1460</v>
      </c>
      <c r="I911" s="278" t="s">
        <v>1615</v>
      </c>
      <c r="J911" s="278" t="s">
        <v>1616</v>
      </c>
      <c r="K911" s="609"/>
      <c r="L911" s="2"/>
      <c r="N911"/>
    </row>
    <row r="912" spans="1:14" s="12" customFormat="1" ht="38.25" x14ac:dyDescent="0.25">
      <c r="A912" s="535"/>
      <c r="B912" s="592"/>
      <c r="C912" s="615"/>
      <c r="D912" s="586"/>
      <c r="E912" s="589"/>
      <c r="F912" s="592"/>
      <c r="G912" s="592"/>
      <c r="H912" s="278" t="s">
        <v>1460</v>
      </c>
      <c r="I912" s="278" t="s">
        <v>1617</v>
      </c>
      <c r="J912" s="278" t="s">
        <v>1618</v>
      </c>
      <c r="K912" s="609"/>
      <c r="L912" s="2"/>
      <c r="N912"/>
    </row>
    <row r="913" spans="1:14" s="12" customFormat="1" ht="38.25" x14ac:dyDescent="0.25">
      <c r="A913" s="535"/>
      <c r="B913" s="592"/>
      <c r="C913" s="615"/>
      <c r="D913" s="586"/>
      <c r="E913" s="589"/>
      <c r="F913" s="592"/>
      <c r="G913" s="592"/>
      <c r="H913" s="278" t="s">
        <v>1460</v>
      </c>
      <c r="I913" s="278" t="s">
        <v>1619</v>
      </c>
      <c r="J913" s="278" t="s">
        <v>1618</v>
      </c>
      <c r="K913" s="609"/>
      <c r="L913" s="2"/>
      <c r="N913"/>
    </row>
    <row r="914" spans="1:14" s="12" customFormat="1" x14ac:dyDescent="0.25">
      <c r="A914" s="535"/>
      <c r="B914" s="592"/>
      <c r="C914" s="615"/>
      <c r="D914" s="586"/>
      <c r="E914" s="589"/>
      <c r="F914" s="592"/>
      <c r="G914" s="592"/>
      <c r="H914" s="278" t="s">
        <v>1460</v>
      </c>
      <c r="I914" s="278" t="s">
        <v>1620</v>
      </c>
      <c r="J914" s="278" t="s">
        <v>1621</v>
      </c>
      <c r="K914" s="609"/>
      <c r="L914" s="2"/>
      <c r="N914"/>
    </row>
    <row r="915" spans="1:14" s="12" customFormat="1" x14ac:dyDescent="0.25">
      <c r="A915" s="535"/>
      <c r="B915" s="592"/>
      <c r="C915" s="615"/>
      <c r="D915" s="586"/>
      <c r="E915" s="589"/>
      <c r="F915" s="592"/>
      <c r="G915" s="592"/>
      <c r="H915" s="278" t="s">
        <v>1460</v>
      </c>
      <c r="I915" s="278" t="s">
        <v>1622</v>
      </c>
      <c r="J915" s="278" t="s">
        <v>1623</v>
      </c>
      <c r="K915" s="609"/>
      <c r="L915" s="2"/>
      <c r="N915"/>
    </row>
    <row r="916" spans="1:14" s="12" customFormat="1" ht="25.5" x14ac:dyDescent="0.25">
      <c r="A916" s="535"/>
      <c r="B916" s="592"/>
      <c r="C916" s="615"/>
      <c r="D916" s="586"/>
      <c r="E916" s="589"/>
      <c r="F916" s="592"/>
      <c r="G916" s="592"/>
      <c r="H916" s="278" t="s">
        <v>1460</v>
      </c>
      <c r="I916" s="278" t="s">
        <v>1624</v>
      </c>
      <c r="J916" s="278" t="s">
        <v>1386</v>
      </c>
      <c r="K916" s="609"/>
      <c r="L916" s="2"/>
      <c r="N916"/>
    </row>
    <row r="917" spans="1:14" s="12" customFormat="1" ht="25.5" x14ac:dyDescent="0.25">
      <c r="A917" s="535"/>
      <c r="B917" s="592"/>
      <c r="C917" s="615"/>
      <c r="D917" s="586"/>
      <c r="E917" s="589"/>
      <c r="F917" s="592"/>
      <c r="G917" s="592"/>
      <c r="H917" s="278" t="s">
        <v>1460</v>
      </c>
      <c r="I917" s="278" t="s">
        <v>1625</v>
      </c>
      <c r="J917" s="278" t="s">
        <v>1378</v>
      </c>
      <c r="K917" s="609"/>
      <c r="L917" s="2"/>
      <c r="N917"/>
    </row>
    <row r="918" spans="1:14" s="12" customFormat="1" x14ac:dyDescent="0.25">
      <c r="A918" s="535"/>
      <c r="B918" s="592"/>
      <c r="C918" s="615"/>
      <c r="D918" s="586"/>
      <c r="E918" s="589"/>
      <c r="F918" s="592"/>
      <c r="G918" s="592"/>
      <c r="H918" s="278" t="s">
        <v>1460</v>
      </c>
      <c r="I918" s="278" t="s">
        <v>1626</v>
      </c>
      <c r="J918" s="278" t="s">
        <v>1386</v>
      </c>
      <c r="K918" s="609"/>
      <c r="L918" s="2"/>
      <c r="N918"/>
    </row>
    <row r="919" spans="1:14" s="12" customFormat="1" x14ac:dyDescent="0.25">
      <c r="A919" s="535"/>
      <c r="B919" s="592"/>
      <c r="C919" s="615"/>
      <c r="D919" s="586"/>
      <c r="E919" s="589"/>
      <c r="F919" s="592"/>
      <c r="G919" s="592"/>
      <c r="H919" s="278" t="s">
        <v>1460</v>
      </c>
      <c r="I919" s="278" t="s">
        <v>1627</v>
      </c>
      <c r="J919" s="278" t="s">
        <v>1621</v>
      </c>
      <c r="K919" s="609"/>
      <c r="L919" s="2"/>
      <c r="N919" s="15"/>
    </row>
    <row r="920" spans="1:14" s="12" customFormat="1" x14ac:dyDescent="0.25">
      <c r="A920" s="535"/>
      <c r="B920" s="592"/>
      <c r="C920" s="615"/>
      <c r="D920" s="586"/>
      <c r="E920" s="589"/>
      <c r="F920" s="592"/>
      <c r="G920" s="592"/>
      <c r="H920" s="278" t="s">
        <v>1460</v>
      </c>
      <c r="I920" s="278" t="s">
        <v>1628</v>
      </c>
      <c r="J920" s="278" t="s">
        <v>1386</v>
      </c>
      <c r="K920" s="609"/>
      <c r="L920" s="2"/>
      <c r="N920"/>
    </row>
    <row r="921" spans="1:14" s="12" customFormat="1" ht="25.5" x14ac:dyDescent="0.25">
      <c r="A921" s="535"/>
      <c r="B921" s="592"/>
      <c r="C921" s="615"/>
      <c r="D921" s="586"/>
      <c r="E921" s="589"/>
      <c r="F921" s="592"/>
      <c r="G921" s="592"/>
      <c r="H921" s="278" t="s">
        <v>1460</v>
      </c>
      <c r="I921" s="278" t="s">
        <v>1629</v>
      </c>
      <c r="J921" s="278" t="s">
        <v>943</v>
      </c>
      <c r="K921" s="609"/>
      <c r="L921" s="2"/>
      <c r="N921"/>
    </row>
    <row r="922" spans="1:14" s="12" customFormat="1" x14ac:dyDescent="0.25">
      <c r="A922" s="535"/>
      <c r="B922" s="592"/>
      <c r="C922" s="615"/>
      <c r="D922" s="586"/>
      <c r="E922" s="589"/>
      <c r="F922" s="592"/>
      <c r="G922" s="592"/>
      <c r="H922" s="278" t="s">
        <v>1460</v>
      </c>
      <c r="I922" s="278" t="s">
        <v>1627</v>
      </c>
      <c r="J922" s="278" t="s">
        <v>1621</v>
      </c>
      <c r="K922" s="609"/>
      <c r="L922" s="2"/>
      <c r="N922"/>
    </row>
    <row r="923" spans="1:14" s="12" customFormat="1" x14ac:dyDescent="0.25">
      <c r="A923" s="535"/>
      <c r="B923" s="592"/>
      <c r="C923" s="615"/>
      <c r="D923" s="586"/>
      <c r="E923" s="589"/>
      <c r="F923" s="592"/>
      <c r="G923" s="592"/>
      <c r="H923" s="278" t="s">
        <v>1460</v>
      </c>
      <c r="I923" s="278" t="s">
        <v>1630</v>
      </c>
      <c r="J923" s="278" t="s">
        <v>1631</v>
      </c>
      <c r="K923" s="609"/>
      <c r="L923" s="2"/>
      <c r="N923"/>
    </row>
    <row r="924" spans="1:14" s="17" customFormat="1" x14ac:dyDescent="0.25">
      <c r="A924" s="535"/>
      <c r="B924" s="593"/>
      <c r="C924" s="616"/>
      <c r="D924" s="587"/>
      <c r="E924" s="590"/>
      <c r="F924" s="593"/>
      <c r="G924" s="593"/>
      <c r="H924" s="278" t="s">
        <v>1460</v>
      </c>
      <c r="I924" s="278" t="s">
        <v>1632</v>
      </c>
      <c r="J924" s="278" t="s">
        <v>1633</v>
      </c>
      <c r="K924" s="610"/>
      <c r="L924" s="16"/>
      <c r="N924"/>
    </row>
    <row r="925" spans="1:14" s="12" customFormat="1" x14ac:dyDescent="0.25">
      <c r="A925" s="535"/>
      <c r="B925" s="4" t="s">
        <v>1529</v>
      </c>
      <c r="C925" s="275" t="s">
        <v>14</v>
      </c>
      <c r="D925" s="276" t="s">
        <v>1634</v>
      </c>
      <c r="E925" s="277" t="s">
        <v>75</v>
      </c>
      <c r="F925" s="4" t="s">
        <v>73</v>
      </c>
      <c r="G925" s="4" t="s">
        <v>18</v>
      </c>
      <c r="H925" s="278" t="s">
        <v>1307</v>
      </c>
      <c r="I925" s="278"/>
      <c r="J925" s="278" t="s">
        <v>1635</v>
      </c>
      <c r="K925" s="275" t="s">
        <v>1636</v>
      </c>
      <c r="L925" s="2"/>
      <c r="N925"/>
    </row>
    <row r="926" spans="1:14" s="12" customFormat="1" x14ac:dyDescent="0.25">
      <c r="A926" s="535"/>
      <c r="B926" s="4" t="s">
        <v>1637</v>
      </c>
      <c r="C926" s="275" t="s">
        <v>14</v>
      </c>
      <c r="D926" s="276" t="s">
        <v>1638</v>
      </c>
      <c r="E926" s="277" t="s">
        <v>109</v>
      </c>
      <c r="F926" s="4" t="s">
        <v>54</v>
      </c>
      <c r="G926" s="4" t="s">
        <v>18</v>
      </c>
      <c r="H926" s="278" t="s">
        <v>1307</v>
      </c>
      <c r="I926" s="278"/>
      <c r="J926" s="278" t="s">
        <v>1639</v>
      </c>
      <c r="K926" s="275" t="s">
        <v>1640</v>
      </c>
      <c r="L926" s="2"/>
      <c r="N926"/>
    </row>
    <row r="927" spans="1:14" s="12" customFormat="1" x14ac:dyDescent="0.25">
      <c r="A927" s="535"/>
      <c r="B927" s="4" t="s">
        <v>1641</v>
      </c>
      <c r="C927" s="275" t="s">
        <v>23</v>
      </c>
      <c r="D927" s="276" t="s">
        <v>1642</v>
      </c>
      <c r="E927" s="277" t="s">
        <v>18</v>
      </c>
      <c r="F927" s="4" t="s">
        <v>54</v>
      </c>
      <c r="G927" s="4" t="s">
        <v>18</v>
      </c>
      <c r="H927" s="278" t="s">
        <v>1490</v>
      </c>
      <c r="I927" s="278"/>
      <c r="J927" s="278" t="s">
        <v>1643</v>
      </c>
      <c r="K927" s="275" t="s">
        <v>1644</v>
      </c>
      <c r="L927" s="2"/>
      <c r="N927"/>
    </row>
    <row r="928" spans="1:14" s="12" customFormat="1" ht="25.5" x14ac:dyDescent="0.25">
      <c r="A928" s="535"/>
      <c r="B928" s="591" t="s">
        <v>1645</v>
      </c>
      <c r="C928" s="614" t="s">
        <v>14</v>
      </c>
      <c r="D928" s="585" t="s">
        <v>1646</v>
      </c>
      <c r="E928" s="588" t="s">
        <v>86</v>
      </c>
      <c r="F928" s="591" t="s">
        <v>54</v>
      </c>
      <c r="G928" s="591" t="s">
        <v>18</v>
      </c>
      <c r="H928" s="278" t="s">
        <v>1320</v>
      </c>
      <c r="I928" s="278" t="s">
        <v>1647</v>
      </c>
      <c r="J928" s="278" t="s">
        <v>1545</v>
      </c>
      <c r="K928" s="608" t="s">
        <v>1648</v>
      </c>
      <c r="L928" s="2"/>
      <c r="N928"/>
    </row>
    <row r="929" spans="1:14" s="12" customFormat="1" ht="25.5" x14ac:dyDescent="0.25">
      <c r="A929" s="535"/>
      <c r="B929" s="592"/>
      <c r="C929" s="615"/>
      <c r="D929" s="586"/>
      <c r="E929" s="589"/>
      <c r="F929" s="592"/>
      <c r="G929" s="592"/>
      <c r="H929" s="278" t="s">
        <v>1320</v>
      </c>
      <c r="I929" s="278" t="s">
        <v>1649</v>
      </c>
      <c r="J929" s="278" t="s">
        <v>1650</v>
      </c>
      <c r="K929" s="609"/>
      <c r="L929" s="2"/>
      <c r="N929"/>
    </row>
    <row r="930" spans="1:14" s="12" customFormat="1" ht="25.5" x14ac:dyDescent="0.25">
      <c r="A930" s="535"/>
      <c r="B930" s="592"/>
      <c r="C930" s="615"/>
      <c r="D930" s="586"/>
      <c r="E930" s="589"/>
      <c r="F930" s="592"/>
      <c r="G930" s="592"/>
      <c r="H930" s="278" t="s">
        <v>1320</v>
      </c>
      <c r="I930" s="278" t="s">
        <v>1651</v>
      </c>
      <c r="J930" s="278" t="s">
        <v>1652</v>
      </c>
      <c r="K930" s="609"/>
      <c r="L930" s="2"/>
      <c r="N930"/>
    </row>
    <row r="931" spans="1:14" s="12" customFormat="1" ht="25.5" x14ac:dyDescent="0.25">
      <c r="A931" s="535"/>
      <c r="B931" s="592"/>
      <c r="C931" s="615"/>
      <c r="D931" s="586"/>
      <c r="E931" s="589"/>
      <c r="F931" s="592"/>
      <c r="G931" s="592"/>
      <c r="H931" s="278" t="s">
        <v>1320</v>
      </c>
      <c r="I931" s="278" t="s">
        <v>1653</v>
      </c>
      <c r="J931" s="278" t="s">
        <v>1654</v>
      </c>
      <c r="K931" s="609"/>
      <c r="L931" s="2"/>
      <c r="N931"/>
    </row>
    <row r="932" spans="1:14" s="12" customFormat="1" ht="25.5" x14ac:dyDescent="0.25">
      <c r="A932" s="535"/>
      <c r="B932" s="592"/>
      <c r="C932" s="615"/>
      <c r="D932" s="586"/>
      <c r="E932" s="589"/>
      <c r="F932" s="592"/>
      <c r="G932" s="592"/>
      <c r="H932" s="278" t="s">
        <v>1320</v>
      </c>
      <c r="I932" s="278" t="s">
        <v>1655</v>
      </c>
      <c r="J932" s="278" t="s">
        <v>1656</v>
      </c>
      <c r="K932" s="609"/>
      <c r="L932" s="2"/>
      <c r="N932"/>
    </row>
    <row r="933" spans="1:14" s="12" customFormat="1" x14ac:dyDescent="0.25">
      <c r="A933" s="535"/>
      <c r="B933" s="592"/>
      <c r="C933" s="615"/>
      <c r="D933" s="586"/>
      <c r="E933" s="589"/>
      <c r="F933" s="592"/>
      <c r="G933" s="592"/>
      <c r="H933" s="278" t="s">
        <v>1320</v>
      </c>
      <c r="I933" s="278" t="s">
        <v>1657</v>
      </c>
      <c r="J933" s="278" t="s">
        <v>1658</v>
      </c>
      <c r="K933" s="609"/>
      <c r="L933" s="2"/>
      <c r="N933"/>
    </row>
    <row r="934" spans="1:14" s="12" customFormat="1" ht="25.5" x14ac:dyDescent="0.25">
      <c r="A934" s="535"/>
      <c r="B934" s="592"/>
      <c r="C934" s="615"/>
      <c r="D934" s="586"/>
      <c r="E934" s="589"/>
      <c r="F934" s="592"/>
      <c r="G934" s="592"/>
      <c r="H934" s="278" t="s">
        <v>1320</v>
      </c>
      <c r="I934" s="278" t="s">
        <v>1659</v>
      </c>
      <c r="J934" s="278" t="s">
        <v>1660</v>
      </c>
      <c r="K934" s="609"/>
      <c r="L934" s="2"/>
      <c r="N934"/>
    </row>
    <row r="935" spans="1:14" s="12" customFormat="1" ht="25.5" x14ac:dyDescent="0.25">
      <c r="A935" s="535"/>
      <c r="B935" s="592"/>
      <c r="C935" s="615"/>
      <c r="D935" s="586"/>
      <c r="E935" s="589"/>
      <c r="F935" s="592"/>
      <c r="G935" s="592"/>
      <c r="H935" s="278" t="s">
        <v>1320</v>
      </c>
      <c r="I935" s="278" t="s">
        <v>1661</v>
      </c>
      <c r="J935" s="278" t="s">
        <v>1662</v>
      </c>
      <c r="K935" s="609"/>
      <c r="L935" s="2"/>
      <c r="N935"/>
    </row>
    <row r="936" spans="1:14" s="12" customFormat="1" x14ac:dyDescent="0.25">
      <c r="A936" s="535"/>
      <c r="B936" s="593"/>
      <c r="C936" s="616"/>
      <c r="D936" s="587"/>
      <c r="E936" s="590"/>
      <c r="F936" s="593"/>
      <c r="G936" s="593"/>
      <c r="H936" s="280" t="s">
        <v>1663</v>
      </c>
      <c r="I936" s="278"/>
      <c r="J936" s="278" t="s">
        <v>71</v>
      </c>
      <c r="K936" s="610"/>
      <c r="L936" s="2"/>
      <c r="N936"/>
    </row>
    <row r="937" spans="1:14" s="12" customFormat="1" x14ac:dyDescent="0.25">
      <c r="A937" s="535"/>
      <c r="B937" s="4" t="s">
        <v>1664</v>
      </c>
      <c r="C937" s="275" t="s">
        <v>14</v>
      </c>
      <c r="D937" s="276" t="s">
        <v>1665</v>
      </c>
      <c r="E937" s="277" t="s">
        <v>114</v>
      </c>
      <c r="F937" s="4" t="s">
        <v>73</v>
      </c>
      <c r="G937" s="4" t="s">
        <v>18</v>
      </c>
      <c r="H937" s="278" t="s">
        <v>1490</v>
      </c>
      <c r="I937" s="278" t="s">
        <v>1490</v>
      </c>
      <c r="J937" s="278" t="s">
        <v>1666</v>
      </c>
      <c r="K937" s="275" t="s">
        <v>1667</v>
      </c>
      <c r="L937" s="2"/>
      <c r="N937"/>
    </row>
    <row r="938" spans="1:14" s="12" customFormat="1" x14ac:dyDescent="0.25">
      <c r="A938" s="535"/>
      <c r="B938" s="4" t="s">
        <v>1668</v>
      </c>
      <c r="C938" s="275" t="s">
        <v>14</v>
      </c>
      <c r="D938" s="276" t="s">
        <v>1669</v>
      </c>
      <c r="E938" s="277" t="s">
        <v>22</v>
      </c>
      <c r="F938" s="4" t="s">
        <v>54</v>
      </c>
      <c r="G938" s="4" t="s">
        <v>18</v>
      </c>
      <c r="H938" s="278" t="s">
        <v>1490</v>
      </c>
      <c r="I938" s="278" t="s">
        <v>1490</v>
      </c>
      <c r="J938" s="278" t="s">
        <v>1670</v>
      </c>
      <c r="K938" s="275" t="s">
        <v>1447</v>
      </c>
      <c r="L938" s="2"/>
      <c r="N938"/>
    </row>
    <row r="939" spans="1:14" s="12" customFormat="1" ht="25.5" x14ac:dyDescent="0.25">
      <c r="A939" s="535"/>
      <c r="B939" s="591" t="s">
        <v>1671</v>
      </c>
      <c r="C939" s="614" t="s">
        <v>14</v>
      </c>
      <c r="D939" s="585" t="s">
        <v>1672</v>
      </c>
      <c r="E939" s="588" t="s">
        <v>109</v>
      </c>
      <c r="F939" s="591" t="s">
        <v>73</v>
      </c>
      <c r="G939" s="591" t="s">
        <v>18</v>
      </c>
      <c r="H939" s="278" t="s">
        <v>1334</v>
      </c>
      <c r="I939" s="278" t="s">
        <v>1673</v>
      </c>
      <c r="J939" s="278" t="s">
        <v>1674</v>
      </c>
      <c r="K939" s="608" t="s">
        <v>1675</v>
      </c>
      <c r="L939" s="2"/>
      <c r="N939"/>
    </row>
    <row r="940" spans="1:14" s="12" customFormat="1" ht="25.5" x14ac:dyDescent="0.25">
      <c r="A940" s="535"/>
      <c r="B940" s="592"/>
      <c r="C940" s="615"/>
      <c r="D940" s="586"/>
      <c r="E940" s="589"/>
      <c r="F940" s="592"/>
      <c r="G940" s="592"/>
      <c r="H940" s="278" t="s">
        <v>1334</v>
      </c>
      <c r="I940" s="278" t="s">
        <v>1676</v>
      </c>
      <c r="J940" s="278" t="s">
        <v>1378</v>
      </c>
      <c r="K940" s="609"/>
      <c r="L940" s="2"/>
      <c r="N940"/>
    </row>
    <row r="941" spans="1:14" s="12" customFormat="1" ht="25.5" x14ac:dyDescent="0.25">
      <c r="A941" s="535"/>
      <c r="B941" s="592"/>
      <c r="C941" s="615"/>
      <c r="D941" s="586"/>
      <c r="E941" s="589"/>
      <c r="F941" s="592"/>
      <c r="G941" s="592"/>
      <c r="H941" s="278" t="s">
        <v>1334</v>
      </c>
      <c r="I941" s="278" t="s">
        <v>1677</v>
      </c>
      <c r="J941" s="278" t="s">
        <v>1378</v>
      </c>
      <c r="K941" s="609"/>
      <c r="L941" s="2"/>
      <c r="N941"/>
    </row>
    <row r="942" spans="1:14" s="12" customFormat="1" ht="25.5" x14ac:dyDescent="0.25">
      <c r="A942" s="535"/>
      <c r="B942" s="592"/>
      <c r="C942" s="615"/>
      <c r="D942" s="586"/>
      <c r="E942" s="589"/>
      <c r="F942" s="592"/>
      <c r="G942" s="592"/>
      <c r="H942" s="278" t="s">
        <v>1334</v>
      </c>
      <c r="I942" s="278" t="s">
        <v>1678</v>
      </c>
      <c r="J942" s="278" t="s">
        <v>1396</v>
      </c>
      <c r="K942" s="609"/>
      <c r="L942" s="2"/>
      <c r="N942"/>
    </row>
    <row r="943" spans="1:14" s="12" customFormat="1" ht="38.25" x14ac:dyDescent="0.25">
      <c r="A943" s="535"/>
      <c r="B943" s="592"/>
      <c r="C943" s="615"/>
      <c r="D943" s="586"/>
      <c r="E943" s="589"/>
      <c r="F943" s="592"/>
      <c r="G943" s="592"/>
      <c r="H943" s="278" t="s">
        <v>1334</v>
      </c>
      <c r="I943" s="278" t="s">
        <v>1679</v>
      </c>
      <c r="J943" s="278" t="s">
        <v>1680</v>
      </c>
      <c r="K943" s="609"/>
      <c r="L943" s="2"/>
      <c r="N943"/>
    </row>
    <row r="944" spans="1:14" s="12" customFormat="1" ht="38.25" x14ac:dyDescent="0.25">
      <c r="A944" s="535"/>
      <c r="B944" s="592"/>
      <c r="C944" s="615"/>
      <c r="D944" s="586"/>
      <c r="E944" s="589"/>
      <c r="F944" s="592"/>
      <c r="G944" s="592"/>
      <c r="H944" s="278" t="s">
        <v>1334</v>
      </c>
      <c r="I944" s="278" t="s">
        <v>1681</v>
      </c>
      <c r="J944" s="278" t="s">
        <v>1682</v>
      </c>
      <c r="K944" s="609"/>
      <c r="L944" s="2"/>
      <c r="N944"/>
    </row>
    <row r="945" spans="1:14" s="12" customFormat="1" ht="38.25" x14ac:dyDescent="0.25">
      <c r="A945" s="535"/>
      <c r="B945" s="592"/>
      <c r="C945" s="615"/>
      <c r="D945" s="586"/>
      <c r="E945" s="589"/>
      <c r="F945" s="592"/>
      <c r="G945" s="592"/>
      <c r="H945" s="278" t="s">
        <v>1334</v>
      </c>
      <c r="I945" s="278" t="s">
        <v>1683</v>
      </c>
      <c r="J945" s="278" t="s">
        <v>1684</v>
      </c>
      <c r="K945" s="609"/>
      <c r="L945" s="2"/>
      <c r="N945"/>
    </row>
    <row r="946" spans="1:14" s="12" customFormat="1" ht="25.5" x14ac:dyDescent="0.25">
      <c r="A946" s="535"/>
      <c r="B946" s="592"/>
      <c r="C946" s="615"/>
      <c r="D946" s="586"/>
      <c r="E946" s="589"/>
      <c r="F946" s="592"/>
      <c r="G946" s="592"/>
      <c r="H946" s="278" t="s">
        <v>1334</v>
      </c>
      <c r="I946" s="278" t="s">
        <v>1685</v>
      </c>
      <c r="J946" s="278" t="s">
        <v>1396</v>
      </c>
      <c r="K946" s="609"/>
      <c r="L946" s="2"/>
      <c r="N946"/>
    </row>
    <row r="947" spans="1:14" s="12" customFormat="1" ht="38.25" x14ac:dyDescent="0.25">
      <c r="A947" s="535"/>
      <c r="B947" s="592"/>
      <c r="C947" s="615"/>
      <c r="D947" s="586"/>
      <c r="E947" s="589"/>
      <c r="F947" s="592"/>
      <c r="G947" s="592"/>
      <c r="H947" s="278" t="s">
        <v>1334</v>
      </c>
      <c r="I947" s="278" t="s">
        <v>1686</v>
      </c>
      <c r="J947" s="278" t="s">
        <v>1518</v>
      </c>
      <c r="K947" s="609"/>
      <c r="L947" s="2"/>
      <c r="N947"/>
    </row>
    <row r="948" spans="1:14" s="12" customFormat="1" ht="38.25" x14ac:dyDescent="0.25">
      <c r="A948" s="535"/>
      <c r="B948" s="592"/>
      <c r="C948" s="615"/>
      <c r="D948" s="586"/>
      <c r="E948" s="589"/>
      <c r="F948" s="592"/>
      <c r="G948" s="592"/>
      <c r="H948" s="278" t="s">
        <v>1334</v>
      </c>
      <c r="I948" s="278" t="s">
        <v>1687</v>
      </c>
      <c r="J948" s="278" t="s">
        <v>1688</v>
      </c>
      <c r="K948" s="609"/>
      <c r="L948" s="2"/>
      <c r="N948"/>
    </row>
    <row r="949" spans="1:14" s="12" customFormat="1" ht="51" x14ac:dyDescent="0.25">
      <c r="A949" s="535"/>
      <c r="B949" s="592"/>
      <c r="C949" s="615"/>
      <c r="D949" s="586"/>
      <c r="E949" s="589"/>
      <c r="F949" s="592"/>
      <c r="G949" s="592"/>
      <c r="H949" s="278" t="s">
        <v>1334</v>
      </c>
      <c r="I949" s="278" t="s">
        <v>1689</v>
      </c>
      <c r="J949" s="278" t="s">
        <v>1407</v>
      </c>
      <c r="K949" s="609"/>
      <c r="L949" s="2"/>
      <c r="N949"/>
    </row>
    <row r="950" spans="1:14" s="12" customFormat="1" ht="38.25" x14ac:dyDescent="0.25">
      <c r="A950" s="535"/>
      <c r="B950" s="592"/>
      <c r="C950" s="615"/>
      <c r="D950" s="586"/>
      <c r="E950" s="589"/>
      <c r="F950" s="592"/>
      <c r="G950" s="592"/>
      <c r="H950" s="278" t="s">
        <v>1334</v>
      </c>
      <c r="I950" s="278" t="s">
        <v>1690</v>
      </c>
      <c r="J950" s="278" t="s">
        <v>1684</v>
      </c>
      <c r="K950" s="609"/>
      <c r="L950" s="2"/>
      <c r="N950"/>
    </row>
    <row r="951" spans="1:14" s="12" customFormat="1" ht="25.5" x14ac:dyDescent="0.25">
      <c r="A951" s="535"/>
      <c r="B951" s="593"/>
      <c r="C951" s="616"/>
      <c r="D951" s="587"/>
      <c r="E951" s="590"/>
      <c r="F951" s="593"/>
      <c r="G951" s="593"/>
      <c r="H951" s="278" t="s">
        <v>1334</v>
      </c>
      <c r="I951" s="278" t="s">
        <v>1691</v>
      </c>
      <c r="J951" s="278" t="s">
        <v>1396</v>
      </c>
      <c r="K951" s="610"/>
      <c r="L951" s="2"/>
      <c r="N951"/>
    </row>
    <row r="952" spans="1:14" s="12" customFormat="1" ht="25.5" x14ac:dyDescent="0.25">
      <c r="A952" s="535"/>
      <c r="B952" s="4" t="s">
        <v>1692</v>
      </c>
      <c r="C952" s="275" t="s">
        <v>23</v>
      </c>
      <c r="D952" s="276" t="s">
        <v>1642</v>
      </c>
      <c r="E952" s="277" t="s">
        <v>18</v>
      </c>
      <c r="F952" s="4" t="s">
        <v>18</v>
      </c>
      <c r="G952" s="4" t="s">
        <v>18</v>
      </c>
      <c r="H952" s="278" t="s">
        <v>1490</v>
      </c>
      <c r="I952" s="278"/>
      <c r="J952" s="278" t="s">
        <v>1693</v>
      </c>
      <c r="K952" s="275" t="s">
        <v>1694</v>
      </c>
      <c r="L952" s="2"/>
      <c r="N952"/>
    </row>
    <row r="953" spans="1:14" s="12" customFormat="1" ht="25.5" x14ac:dyDescent="0.25">
      <c r="A953" s="535"/>
      <c r="B953" s="4" t="s">
        <v>1695</v>
      </c>
      <c r="C953" s="275" t="s">
        <v>23</v>
      </c>
      <c r="D953" s="276" t="s">
        <v>1696</v>
      </c>
      <c r="E953" s="277" t="s">
        <v>18</v>
      </c>
      <c r="F953" s="4" t="s">
        <v>18</v>
      </c>
      <c r="G953" s="4" t="s">
        <v>18</v>
      </c>
      <c r="H953" s="278" t="s">
        <v>1307</v>
      </c>
      <c r="I953" s="278"/>
      <c r="J953" s="278" t="s">
        <v>1693</v>
      </c>
      <c r="K953" s="275" t="s">
        <v>1697</v>
      </c>
      <c r="L953" s="2"/>
      <c r="N953"/>
    </row>
    <row r="954" spans="1:14" s="12" customFormat="1" ht="38.25" x14ac:dyDescent="0.25">
      <c r="A954" s="535"/>
      <c r="B954" s="4" t="s">
        <v>1698</v>
      </c>
      <c r="C954" s="275" t="s">
        <v>23</v>
      </c>
      <c r="D954" s="276" t="s">
        <v>1699</v>
      </c>
      <c r="E954" s="277" t="s">
        <v>22</v>
      </c>
      <c r="F954" s="4" t="s">
        <v>18</v>
      </c>
      <c r="G954" s="4" t="s">
        <v>18</v>
      </c>
      <c r="H954" s="278" t="s">
        <v>1307</v>
      </c>
      <c r="I954" s="278"/>
      <c r="J954" s="278" t="s">
        <v>1700</v>
      </c>
      <c r="K954" s="275" t="s">
        <v>1701</v>
      </c>
      <c r="L954" s="2"/>
      <c r="N954"/>
    </row>
    <row r="955" spans="1:14" s="12" customFormat="1" x14ac:dyDescent="0.25">
      <c r="A955" s="535"/>
      <c r="B955" s="4" t="s">
        <v>1702</v>
      </c>
      <c r="C955" s="275" t="s">
        <v>23</v>
      </c>
      <c r="D955" s="276" t="s">
        <v>1642</v>
      </c>
      <c r="E955" s="277" t="s">
        <v>73</v>
      </c>
      <c r="F955" s="4" t="s">
        <v>18</v>
      </c>
      <c r="G955" s="4" t="s">
        <v>18</v>
      </c>
      <c r="H955" s="278" t="s">
        <v>1307</v>
      </c>
      <c r="I955" s="278"/>
      <c r="J955" s="278" t="s">
        <v>1703</v>
      </c>
      <c r="K955" s="275" t="s">
        <v>1704</v>
      </c>
      <c r="L955" s="2"/>
      <c r="N955"/>
    </row>
    <row r="956" spans="1:14" s="12" customFormat="1" ht="25.5" x14ac:dyDescent="0.25">
      <c r="A956" s="535"/>
      <c r="B956" s="4" t="s">
        <v>505</v>
      </c>
      <c r="C956" s="275" t="s">
        <v>14</v>
      </c>
      <c r="D956" s="276" t="s">
        <v>1705</v>
      </c>
      <c r="E956" s="277" t="s">
        <v>204</v>
      </c>
      <c r="F956" s="4" t="s">
        <v>54</v>
      </c>
      <c r="G956" s="4" t="s">
        <v>18</v>
      </c>
      <c r="H956" s="278" t="s">
        <v>29</v>
      </c>
      <c r="I956" s="278"/>
      <c r="J956" s="278" t="s">
        <v>29</v>
      </c>
      <c r="K956" s="275" t="s">
        <v>1706</v>
      </c>
      <c r="L956" s="2"/>
      <c r="N956"/>
    </row>
    <row r="957" spans="1:14" s="12" customFormat="1" x14ac:dyDescent="0.25">
      <c r="A957" s="535"/>
      <c r="B957" s="4" t="s">
        <v>523</v>
      </c>
      <c r="C957" s="275" t="s">
        <v>14</v>
      </c>
      <c r="D957" s="276" t="s">
        <v>1707</v>
      </c>
      <c r="E957" s="277" t="s">
        <v>1272</v>
      </c>
      <c r="F957" s="4" t="s">
        <v>95</v>
      </c>
      <c r="G957" s="4" t="s">
        <v>18</v>
      </c>
      <c r="H957" s="278" t="s">
        <v>1530</v>
      </c>
      <c r="I957" s="278"/>
      <c r="J957" s="278" t="s">
        <v>1708</v>
      </c>
      <c r="K957" s="275" t="s">
        <v>1709</v>
      </c>
      <c r="L957" s="2"/>
      <c r="N957"/>
    </row>
    <row r="958" spans="1:14" s="12" customFormat="1" x14ac:dyDescent="0.25">
      <c r="A958" s="535"/>
      <c r="B958" s="591" t="s">
        <v>1710</v>
      </c>
      <c r="C958" s="614" t="s">
        <v>14</v>
      </c>
      <c r="D958" s="585" t="s">
        <v>1711</v>
      </c>
      <c r="E958" s="585" t="s">
        <v>73</v>
      </c>
      <c r="F958" s="585" t="s">
        <v>18</v>
      </c>
      <c r="G958" s="585" t="s">
        <v>18</v>
      </c>
      <c r="H958" s="278" t="s">
        <v>1712</v>
      </c>
      <c r="I958" s="278"/>
      <c r="J958" s="278" t="s">
        <v>1599</v>
      </c>
      <c r="K958" s="608" t="s">
        <v>1713</v>
      </c>
      <c r="L958" s="2"/>
      <c r="N958"/>
    </row>
    <row r="959" spans="1:14" s="12" customFormat="1" x14ac:dyDescent="0.25">
      <c r="A959" s="535"/>
      <c r="B959" s="592"/>
      <c r="C959" s="615"/>
      <c r="D959" s="586"/>
      <c r="E959" s="586"/>
      <c r="F959" s="586"/>
      <c r="G959" s="586"/>
      <c r="H959" s="280" t="s">
        <v>1714</v>
      </c>
      <c r="I959" s="278"/>
      <c r="J959" s="278" t="s">
        <v>71</v>
      </c>
      <c r="K959" s="609"/>
      <c r="L959" s="2"/>
      <c r="N959"/>
    </row>
    <row r="960" spans="1:14" s="12" customFormat="1" x14ac:dyDescent="0.25">
      <c r="A960" s="535"/>
      <c r="B960" s="593"/>
      <c r="C960" s="616"/>
      <c r="D960" s="587"/>
      <c r="E960" s="587"/>
      <c r="F960" s="587"/>
      <c r="G960" s="587"/>
      <c r="H960" s="280" t="s">
        <v>1715</v>
      </c>
      <c r="I960" s="278"/>
      <c r="J960" s="278" t="s">
        <v>71</v>
      </c>
      <c r="K960" s="610"/>
      <c r="L960" s="2"/>
      <c r="N960"/>
    </row>
    <row r="961" spans="1:14" s="12" customFormat="1" ht="25.5" x14ac:dyDescent="0.25">
      <c r="A961" s="535"/>
      <c r="B961" s="591" t="s">
        <v>1716</v>
      </c>
      <c r="C961" s="614" t="s">
        <v>14</v>
      </c>
      <c r="D961" s="585" t="s">
        <v>1717</v>
      </c>
      <c r="E961" s="588" t="s">
        <v>103</v>
      </c>
      <c r="F961" s="591" t="s">
        <v>54</v>
      </c>
      <c r="G961" s="591" t="s">
        <v>18</v>
      </c>
      <c r="H961" s="278" t="s">
        <v>1445</v>
      </c>
      <c r="I961" s="278" t="s">
        <v>1718</v>
      </c>
      <c r="J961" s="278" t="s">
        <v>1424</v>
      </c>
      <c r="K961" s="608" t="s">
        <v>1719</v>
      </c>
      <c r="L961" s="2"/>
      <c r="N961"/>
    </row>
    <row r="962" spans="1:14" s="12" customFormat="1" ht="25.5" x14ac:dyDescent="0.25">
      <c r="A962" s="535"/>
      <c r="B962" s="592"/>
      <c r="C962" s="615"/>
      <c r="D962" s="586"/>
      <c r="E962" s="589"/>
      <c r="F962" s="592"/>
      <c r="G962" s="592"/>
      <c r="H962" s="278" t="s">
        <v>1445</v>
      </c>
      <c r="I962" s="278" t="s">
        <v>1720</v>
      </c>
      <c r="J962" s="278" t="s">
        <v>1721</v>
      </c>
      <c r="K962" s="609"/>
      <c r="L962" s="2"/>
      <c r="N962"/>
    </row>
    <row r="963" spans="1:14" s="12" customFormat="1" ht="38.25" x14ac:dyDescent="0.25">
      <c r="A963" s="535"/>
      <c r="B963" s="592"/>
      <c r="C963" s="615"/>
      <c r="D963" s="586"/>
      <c r="E963" s="589"/>
      <c r="F963" s="592"/>
      <c r="G963" s="592"/>
      <c r="H963" s="278" t="s">
        <v>1445</v>
      </c>
      <c r="I963" s="278" t="s">
        <v>1722</v>
      </c>
      <c r="J963" s="278" t="s">
        <v>1420</v>
      </c>
      <c r="K963" s="609"/>
      <c r="L963" s="2"/>
      <c r="N963"/>
    </row>
    <row r="964" spans="1:14" s="12" customFormat="1" ht="38.25" x14ac:dyDescent="0.25">
      <c r="A964" s="535"/>
      <c r="B964" s="592"/>
      <c r="C964" s="615"/>
      <c r="D964" s="586"/>
      <c r="E964" s="589"/>
      <c r="F964" s="592"/>
      <c r="G964" s="592"/>
      <c r="H964" s="278" t="s">
        <v>1445</v>
      </c>
      <c r="I964" s="278" t="s">
        <v>1723</v>
      </c>
      <c r="J964" s="278" t="s">
        <v>1326</v>
      </c>
      <c r="K964" s="609"/>
      <c r="L964" s="2"/>
      <c r="N964"/>
    </row>
    <row r="965" spans="1:14" s="12" customFormat="1" ht="38.25" x14ac:dyDescent="0.25">
      <c r="A965" s="535"/>
      <c r="B965" s="592"/>
      <c r="C965" s="615"/>
      <c r="D965" s="586"/>
      <c r="E965" s="589"/>
      <c r="F965" s="592"/>
      <c r="G965" s="592"/>
      <c r="H965" s="278" t="s">
        <v>1445</v>
      </c>
      <c r="I965" s="278" t="s">
        <v>1724</v>
      </c>
      <c r="J965" s="278" t="s">
        <v>1725</v>
      </c>
      <c r="K965" s="609"/>
      <c r="L965" s="2"/>
      <c r="N965"/>
    </row>
    <row r="966" spans="1:14" s="12" customFormat="1" x14ac:dyDescent="0.25">
      <c r="A966" s="535"/>
      <c r="B966" s="593"/>
      <c r="C966" s="616"/>
      <c r="D966" s="587"/>
      <c r="E966" s="590"/>
      <c r="F966" s="593"/>
      <c r="G966" s="593"/>
      <c r="H966" s="278" t="s">
        <v>1445</v>
      </c>
      <c r="I966" s="278" t="s">
        <v>1726</v>
      </c>
      <c r="J966" s="278" t="s">
        <v>1727</v>
      </c>
      <c r="K966" s="610"/>
      <c r="L966" s="2"/>
      <c r="N966"/>
    </row>
    <row r="967" spans="1:14" s="12" customFormat="1" x14ac:dyDescent="0.25">
      <c r="A967" s="535"/>
      <c r="B967" s="4" t="s">
        <v>1728</v>
      </c>
      <c r="C967" s="275" t="s">
        <v>14</v>
      </c>
      <c r="D967" s="276" t="s">
        <v>1333</v>
      </c>
      <c r="E967" s="277" t="s">
        <v>86</v>
      </c>
      <c r="F967" s="4" t="s">
        <v>54</v>
      </c>
      <c r="G967" s="4" t="s">
        <v>18</v>
      </c>
      <c r="H967" s="278" t="s">
        <v>1729</v>
      </c>
      <c r="I967" s="278"/>
      <c r="J967" s="278" t="s">
        <v>1730</v>
      </c>
      <c r="K967" s="275" t="s">
        <v>1463</v>
      </c>
      <c r="L967" s="2"/>
      <c r="N967"/>
    </row>
    <row r="968" spans="1:14" s="12" customFormat="1" ht="25.5" x14ac:dyDescent="0.25">
      <c r="A968" s="535"/>
      <c r="B968" s="4" t="s">
        <v>1731</v>
      </c>
      <c r="C968" s="275" t="s">
        <v>14</v>
      </c>
      <c r="D968" s="276" t="s">
        <v>1732</v>
      </c>
      <c r="E968" s="277" t="s">
        <v>217</v>
      </c>
      <c r="F968" s="4" t="s">
        <v>54</v>
      </c>
      <c r="G968" s="4" t="s">
        <v>18</v>
      </c>
      <c r="H968" s="278" t="s">
        <v>29</v>
      </c>
      <c r="I968" s="278"/>
      <c r="J968" s="278" t="s">
        <v>29</v>
      </c>
      <c r="K968" s="275" t="s">
        <v>1733</v>
      </c>
      <c r="L968" s="2"/>
      <c r="N968"/>
    </row>
    <row r="969" spans="1:14" s="6" customFormat="1" x14ac:dyDescent="0.25">
      <c r="A969" s="535"/>
      <c r="B969" s="281">
        <v>42</v>
      </c>
      <c r="C969" s="240" t="s">
        <v>23</v>
      </c>
      <c r="D969" s="281">
        <v>524</v>
      </c>
      <c r="E969" s="282">
        <v>5</v>
      </c>
      <c r="F969" s="281">
        <v>0</v>
      </c>
      <c r="G969" s="281">
        <v>0</v>
      </c>
      <c r="H969" s="236" t="s">
        <v>1530</v>
      </c>
      <c r="I969" s="236"/>
      <c r="J969" s="235" t="s">
        <v>1734</v>
      </c>
      <c r="K969" s="81" t="s">
        <v>1735</v>
      </c>
      <c r="L969" s="7"/>
      <c r="N969"/>
    </row>
    <row r="970" spans="1:14" s="6" customFormat="1" x14ac:dyDescent="0.25">
      <c r="A970" s="535"/>
      <c r="B970" s="233">
        <v>43</v>
      </c>
      <c r="C970" s="238" t="s">
        <v>23</v>
      </c>
      <c r="D970" s="233">
        <v>501</v>
      </c>
      <c r="E970" s="237">
        <v>2</v>
      </c>
      <c r="F970" s="233">
        <v>1</v>
      </c>
      <c r="G970" s="233">
        <v>0</v>
      </c>
      <c r="H970" s="248" t="s">
        <v>1530</v>
      </c>
      <c r="I970" s="236"/>
      <c r="J970" s="235" t="s">
        <v>1736</v>
      </c>
      <c r="K970" s="81" t="s">
        <v>1737</v>
      </c>
      <c r="L970" s="7"/>
      <c r="N970"/>
    </row>
    <row r="971" spans="1:14" s="6" customFormat="1" x14ac:dyDescent="0.25">
      <c r="A971" s="535"/>
      <c r="B971" s="231">
        <v>44</v>
      </c>
      <c r="C971" s="283" t="s">
        <v>23</v>
      </c>
      <c r="D971" s="231">
        <v>533</v>
      </c>
      <c r="E971" s="234">
        <v>11</v>
      </c>
      <c r="F971" s="231">
        <v>0</v>
      </c>
      <c r="G971" s="231">
        <v>0</v>
      </c>
      <c r="H971" s="249" t="s">
        <v>1530</v>
      </c>
      <c r="I971" s="284"/>
      <c r="J971" s="285" t="s">
        <v>1738</v>
      </c>
      <c r="K971" s="290" t="s">
        <v>1739</v>
      </c>
      <c r="L971" s="18"/>
      <c r="N971"/>
    </row>
    <row r="972" spans="1:14" s="7" customFormat="1" x14ac:dyDescent="0.25">
      <c r="A972" s="536"/>
      <c r="B972" s="233">
        <v>45</v>
      </c>
      <c r="C972" s="233" t="s">
        <v>23</v>
      </c>
      <c r="D972" s="233">
        <v>483</v>
      </c>
      <c r="E972" s="233">
        <v>6</v>
      </c>
      <c r="F972" s="233">
        <v>0</v>
      </c>
      <c r="G972" s="233">
        <v>0</v>
      </c>
      <c r="H972" s="248" t="s">
        <v>1530</v>
      </c>
      <c r="I972" s="236"/>
      <c r="J972" s="235" t="s">
        <v>1740</v>
      </c>
      <c r="K972" s="28" t="s">
        <v>1739</v>
      </c>
      <c r="N972" s="19"/>
    </row>
    <row r="973" spans="1:14" s="7" customFormat="1" x14ac:dyDescent="0.25">
      <c r="A973" s="531" t="s">
        <v>11463</v>
      </c>
      <c r="B973" s="520">
        <v>5</v>
      </c>
      <c r="C973" s="559" t="s">
        <v>1741</v>
      </c>
      <c r="D973" s="617">
        <v>932</v>
      </c>
      <c r="E973" s="619"/>
      <c r="F973" s="524"/>
      <c r="G973" s="524"/>
      <c r="H973" s="623" t="s">
        <v>1742</v>
      </c>
      <c r="I973" s="20" t="s">
        <v>1743</v>
      </c>
      <c r="J973" s="20" t="s">
        <v>1744</v>
      </c>
      <c r="K973" s="611" t="s">
        <v>1745</v>
      </c>
      <c r="N973" s="19"/>
    </row>
    <row r="974" spans="1:14" s="7" customFormat="1" x14ac:dyDescent="0.25">
      <c r="A974" s="532"/>
      <c r="B974" s="521"/>
      <c r="C974" s="560"/>
      <c r="D974" s="618"/>
      <c r="E974" s="620"/>
      <c r="F974" s="525"/>
      <c r="G974" s="525"/>
      <c r="H974" s="624"/>
      <c r="I974" s="21" t="s">
        <v>1746</v>
      </c>
      <c r="J974" s="21" t="s">
        <v>1747</v>
      </c>
      <c r="K974" s="612"/>
      <c r="N974" s="19"/>
    </row>
    <row r="975" spans="1:14" s="7" customFormat="1" x14ac:dyDescent="0.25">
      <c r="A975" s="532"/>
      <c r="B975" s="521"/>
      <c r="C975" s="560"/>
      <c r="D975" s="618"/>
      <c r="E975" s="620"/>
      <c r="F975" s="525"/>
      <c r="G975" s="525"/>
      <c r="H975" s="624"/>
      <c r="I975" s="21" t="s">
        <v>1748</v>
      </c>
      <c r="J975" s="21" t="s">
        <v>1749</v>
      </c>
      <c r="K975" s="612"/>
      <c r="N975" s="19"/>
    </row>
    <row r="976" spans="1:14" s="7" customFormat="1" x14ac:dyDescent="0.25">
      <c r="A976" s="532"/>
      <c r="B976" s="521"/>
      <c r="C976" s="560"/>
      <c r="D976" s="618"/>
      <c r="E976" s="620"/>
      <c r="F976" s="525"/>
      <c r="G976" s="525"/>
      <c r="H976" s="624"/>
      <c r="I976" s="21" t="s">
        <v>1750</v>
      </c>
      <c r="J976" s="21" t="s">
        <v>1751</v>
      </c>
      <c r="K976" s="612"/>
      <c r="N976" s="19"/>
    </row>
    <row r="977" spans="1:14" s="7" customFormat="1" x14ac:dyDescent="0.25">
      <c r="A977" s="532"/>
      <c r="B977" s="521"/>
      <c r="C977" s="560"/>
      <c r="D977" s="618"/>
      <c r="E977" s="620"/>
      <c r="F977" s="525"/>
      <c r="G977" s="525"/>
      <c r="H977" s="624"/>
      <c r="I977" s="21" t="s">
        <v>1752</v>
      </c>
      <c r="J977" s="22" t="s">
        <v>1753</v>
      </c>
      <c r="K977" s="612"/>
      <c r="N977" s="19"/>
    </row>
    <row r="978" spans="1:14" s="7" customFormat="1" x14ac:dyDescent="0.25">
      <c r="A978" s="532"/>
      <c r="B978" s="521"/>
      <c r="C978" s="560"/>
      <c r="D978" s="618"/>
      <c r="E978" s="620"/>
      <c r="F978" s="525"/>
      <c r="G978" s="525"/>
      <c r="H978" s="624"/>
      <c r="I978" s="21" t="s">
        <v>1754</v>
      </c>
      <c r="J978" s="21" t="s">
        <v>1755</v>
      </c>
      <c r="K978" s="612"/>
      <c r="N978" s="19"/>
    </row>
    <row r="979" spans="1:14" s="7" customFormat="1" x14ac:dyDescent="0.25">
      <c r="A979" s="532"/>
      <c r="B979" s="521"/>
      <c r="C979" s="560"/>
      <c r="D979" s="618"/>
      <c r="E979" s="620"/>
      <c r="F979" s="525"/>
      <c r="G979" s="525"/>
      <c r="H979" s="624"/>
      <c r="I979" s="21" t="s">
        <v>1756</v>
      </c>
      <c r="J979" s="21" t="s">
        <v>1757</v>
      </c>
      <c r="K979" s="612"/>
      <c r="N979" s="19"/>
    </row>
    <row r="980" spans="1:14" s="7" customFormat="1" x14ac:dyDescent="0.25">
      <c r="A980" s="532"/>
      <c r="B980" s="521"/>
      <c r="C980" s="560"/>
      <c r="D980" s="618"/>
      <c r="E980" s="620"/>
      <c r="F980" s="525"/>
      <c r="G980" s="525"/>
      <c r="H980" s="624"/>
      <c r="I980" s="21" t="s">
        <v>1758</v>
      </c>
      <c r="J980" s="21" t="s">
        <v>1759</v>
      </c>
      <c r="K980" s="612"/>
      <c r="N980" s="19"/>
    </row>
    <row r="981" spans="1:14" s="7" customFormat="1" x14ac:dyDescent="0.25">
      <c r="A981" s="532"/>
      <c r="B981" s="521"/>
      <c r="C981" s="560"/>
      <c r="D981" s="618"/>
      <c r="E981" s="620"/>
      <c r="F981" s="525"/>
      <c r="G981" s="525"/>
      <c r="H981" s="624"/>
      <c r="I981" s="21" t="s">
        <v>1760</v>
      </c>
      <c r="J981" s="21" t="s">
        <v>1761</v>
      </c>
      <c r="K981" s="612"/>
      <c r="N981" s="19"/>
    </row>
    <row r="982" spans="1:14" s="7" customFormat="1" x14ac:dyDescent="0.25">
      <c r="A982" s="532"/>
      <c r="B982" s="521"/>
      <c r="C982" s="560"/>
      <c r="D982" s="618"/>
      <c r="E982" s="620"/>
      <c r="F982" s="525"/>
      <c r="G982" s="525"/>
      <c r="H982" s="624"/>
      <c r="I982" s="21" t="s">
        <v>1762</v>
      </c>
      <c r="J982" s="21" t="s">
        <v>1763</v>
      </c>
      <c r="K982" s="612"/>
      <c r="N982" s="19"/>
    </row>
    <row r="983" spans="1:14" s="7" customFormat="1" x14ac:dyDescent="0.25">
      <c r="A983" s="532"/>
      <c r="B983" s="521"/>
      <c r="C983" s="560"/>
      <c r="D983" s="618"/>
      <c r="E983" s="620"/>
      <c r="F983" s="525"/>
      <c r="G983" s="525"/>
      <c r="H983" s="624"/>
      <c r="I983" s="21" t="s">
        <v>1764</v>
      </c>
      <c r="J983" s="21" t="s">
        <v>1763</v>
      </c>
      <c r="K983" s="612"/>
      <c r="N983" s="19"/>
    </row>
    <row r="984" spans="1:14" s="7" customFormat="1" x14ac:dyDescent="0.25">
      <c r="A984" s="532"/>
      <c r="B984" s="521"/>
      <c r="C984" s="560"/>
      <c r="D984" s="618"/>
      <c r="E984" s="620"/>
      <c r="F984" s="525"/>
      <c r="G984" s="525"/>
      <c r="H984" s="624"/>
      <c r="I984" s="23" t="s">
        <v>1765</v>
      </c>
      <c r="J984" s="23" t="s">
        <v>1766</v>
      </c>
      <c r="K984" s="612"/>
      <c r="N984" s="19"/>
    </row>
    <row r="985" spans="1:14" s="7" customFormat="1" x14ac:dyDescent="0.25">
      <c r="A985" s="532"/>
      <c r="B985" s="521"/>
      <c r="C985" s="560"/>
      <c r="D985" s="618"/>
      <c r="E985" s="620"/>
      <c r="F985" s="525"/>
      <c r="G985" s="525"/>
      <c r="H985" s="624"/>
      <c r="I985" s="21" t="s">
        <v>1767</v>
      </c>
      <c r="J985" s="21" t="s">
        <v>1768</v>
      </c>
      <c r="K985" s="612"/>
      <c r="N985" s="19"/>
    </row>
    <row r="986" spans="1:14" s="7" customFormat="1" x14ac:dyDescent="0.25">
      <c r="A986" s="532"/>
      <c r="B986" s="521"/>
      <c r="C986" s="560"/>
      <c r="D986" s="618"/>
      <c r="E986" s="620"/>
      <c r="F986" s="525"/>
      <c r="G986" s="525"/>
      <c r="H986" s="624"/>
      <c r="I986" s="24" t="s">
        <v>1769</v>
      </c>
      <c r="J986" s="25" t="s">
        <v>1770</v>
      </c>
      <c r="K986" s="612"/>
      <c r="N986" s="19"/>
    </row>
    <row r="987" spans="1:14" s="7" customFormat="1" x14ac:dyDescent="0.25">
      <c r="A987" s="532"/>
      <c r="B987" s="521"/>
      <c r="C987" s="560"/>
      <c r="D987" s="618"/>
      <c r="E987" s="620"/>
      <c r="F987" s="525"/>
      <c r="G987" s="525"/>
      <c r="H987" s="624"/>
      <c r="I987" s="24" t="s">
        <v>1771</v>
      </c>
      <c r="J987" s="25" t="s">
        <v>1772</v>
      </c>
      <c r="K987" s="612"/>
      <c r="N987" s="19"/>
    </row>
    <row r="988" spans="1:14" s="7" customFormat="1" x14ac:dyDescent="0.25">
      <c r="A988" s="532"/>
      <c r="B988" s="540"/>
      <c r="C988" s="561"/>
      <c r="D988" s="618"/>
      <c r="E988" s="621"/>
      <c r="F988" s="622"/>
      <c r="G988" s="622"/>
      <c r="H988" s="625"/>
      <c r="I988" s="26" t="s">
        <v>1773</v>
      </c>
      <c r="J988" s="27" t="s">
        <v>1774</v>
      </c>
      <c r="K988" s="613"/>
      <c r="N988" s="19"/>
    </row>
    <row r="989" spans="1:14" s="7" customFormat="1" x14ac:dyDescent="0.25">
      <c r="A989" s="532"/>
      <c r="B989" s="557">
        <v>6</v>
      </c>
      <c r="C989" s="559" t="s">
        <v>1741</v>
      </c>
      <c r="D989" s="562">
        <v>922</v>
      </c>
      <c r="E989" s="522"/>
      <c r="F989" s="522"/>
      <c r="G989" s="597"/>
      <c r="H989" s="600" t="s">
        <v>1742</v>
      </c>
      <c r="I989" s="28" t="s">
        <v>1775</v>
      </c>
      <c r="J989" s="28" t="s">
        <v>1768</v>
      </c>
      <c r="K989" s="603" t="s">
        <v>1776</v>
      </c>
      <c r="N989" s="19"/>
    </row>
    <row r="990" spans="1:14" s="7" customFormat="1" x14ac:dyDescent="0.25">
      <c r="A990" s="532"/>
      <c r="B990" s="543"/>
      <c r="C990" s="560"/>
      <c r="D990" s="563"/>
      <c r="E990" s="523"/>
      <c r="F990" s="523"/>
      <c r="G990" s="598"/>
      <c r="H990" s="601"/>
      <c r="I990" s="28" t="s">
        <v>1777</v>
      </c>
      <c r="J990" s="28" t="s">
        <v>1778</v>
      </c>
      <c r="K990" s="604"/>
      <c r="N990" s="19"/>
    </row>
    <row r="991" spans="1:14" s="7" customFormat="1" x14ac:dyDescent="0.25">
      <c r="A991" s="532"/>
      <c r="B991" s="543"/>
      <c r="C991" s="560"/>
      <c r="D991" s="563"/>
      <c r="E991" s="523"/>
      <c r="F991" s="523"/>
      <c r="G991" s="598"/>
      <c r="H991" s="601"/>
      <c r="I991" s="28" t="s">
        <v>1779</v>
      </c>
      <c r="J991" s="28" t="s">
        <v>1780</v>
      </c>
      <c r="K991" s="604"/>
      <c r="N991" s="19"/>
    </row>
    <row r="992" spans="1:14" s="7" customFormat="1" x14ac:dyDescent="0.25">
      <c r="A992" s="532"/>
      <c r="B992" s="543"/>
      <c r="C992" s="560"/>
      <c r="D992" s="563"/>
      <c r="E992" s="523"/>
      <c r="F992" s="523"/>
      <c r="G992" s="598"/>
      <c r="H992" s="601"/>
      <c r="I992" s="28" t="s">
        <v>1781</v>
      </c>
      <c r="J992" s="29" t="s">
        <v>1782</v>
      </c>
      <c r="K992" s="604"/>
      <c r="N992" s="19"/>
    </row>
    <row r="993" spans="1:14" s="7" customFormat="1" x14ac:dyDescent="0.25">
      <c r="A993" s="532"/>
      <c r="B993" s="543"/>
      <c r="C993" s="560"/>
      <c r="D993" s="563"/>
      <c r="E993" s="523"/>
      <c r="F993" s="523"/>
      <c r="G993" s="598"/>
      <c r="H993" s="601"/>
      <c r="I993" s="28" t="s">
        <v>1783</v>
      </c>
      <c r="J993" s="28" t="s">
        <v>1784</v>
      </c>
      <c r="K993" s="604"/>
      <c r="N993" s="19"/>
    </row>
    <row r="994" spans="1:14" s="7" customFormat="1" x14ac:dyDescent="0.25">
      <c r="A994" s="532"/>
      <c r="B994" s="543"/>
      <c r="C994" s="560"/>
      <c r="D994" s="563"/>
      <c r="E994" s="523"/>
      <c r="F994" s="523"/>
      <c r="G994" s="598"/>
      <c r="H994" s="601"/>
      <c r="I994" s="28" t="s">
        <v>1785</v>
      </c>
      <c r="J994" s="28" t="s">
        <v>1786</v>
      </c>
      <c r="K994" s="604"/>
      <c r="N994" s="19"/>
    </row>
    <row r="995" spans="1:14" s="7" customFormat="1" x14ac:dyDescent="0.25">
      <c r="A995" s="532"/>
      <c r="B995" s="543"/>
      <c r="C995" s="560"/>
      <c r="D995" s="563"/>
      <c r="E995" s="523"/>
      <c r="F995" s="523"/>
      <c r="G995" s="598"/>
      <c r="H995" s="601"/>
      <c r="I995" s="28" t="s">
        <v>1787</v>
      </c>
      <c r="J995" s="28" t="s">
        <v>1788</v>
      </c>
      <c r="K995" s="604"/>
      <c r="N995" s="19"/>
    </row>
    <row r="996" spans="1:14" s="7" customFormat="1" x14ac:dyDescent="0.25">
      <c r="A996" s="532"/>
      <c r="B996" s="543"/>
      <c r="C996" s="560"/>
      <c r="D996" s="563"/>
      <c r="E996" s="523"/>
      <c r="F996" s="523"/>
      <c r="G996" s="598"/>
      <c r="H996" s="601"/>
      <c r="I996" s="28" t="s">
        <v>1789</v>
      </c>
      <c r="J996" s="28" t="s">
        <v>1790</v>
      </c>
      <c r="K996" s="604"/>
      <c r="N996" s="19"/>
    </row>
    <row r="997" spans="1:14" s="7" customFormat="1" x14ac:dyDescent="0.25">
      <c r="A997" s="532"/>
      <c r="B997" s="543"/>
      <c r="C997" s="560"/>
      <c r="D997" s="563"/>
      <c r="E997" s="523"/>
      <c r="F997" s="523"/>
      <c r="G997" s="598"/>
      <c r="H997" s="601"/>
      <c r="I997" s="28" t="s">
        <v>1791</v>
      </c>
      <c r="J997" s="28" t="s">
        <v>1792</v>
      </c>
      <c r="K997" s="604"/>
      <c r="N997" s="19"/>
    </row>
    <row r="998" spans="1:14" s="7" customFormat="1" x14ac:dyDescent="0.25">
      <c r="A998" s="532"/>
      <c r="B998" s="543"/>
      <c r="C998" s="560"/>
      <c r="D998" s="563"/>
      <c r="E998" s="523"/>
      <c r="F998" s="523"/>
      <c r="G998" s="598"/>
      <c r="H998" s="601"/>
      <c r="I998" s="28" t="s">
        <v>1793</v>
      </c>
      <c r="J998" s="28" t="s">
        <v>1794</v>
      </c>
      <c r="K998" s="604"/>
      <c r="N998" s="19"/>
    </row>
    <row r="999" spans="1:14" s="7" customFormat="1" x14ac:dyDescent="0.25">
      <c r="A999" s="532"/>
      <c r="B999" s="543"/>
      <c r="C999" s="560"/>
      <c r="D999" s="563"/>
      <c r="E999" s="523"/>
      <c r="F999" s="523"/>
      <c r="G999" s="598"/>
      <c r="H999" s="601"/>
      <c r="I999" s="28" t="s">
        <v>1795</v>
      </c>
      <c r="J999" s="28" t="s">
        <v>1796</v>
      </c>
      <c r="K999" s="604"/>
      <c r="N999" s="19"/>
    </row>
    <row r="1000" spans="1:14" s="7" customFormat="1" x14ac:dyDescent="0.25">
      <c r="A1000" s="532"/>
      <c r="B1000" s="543"/>
      <c r="C1000" s="560"/>
      <c r="D1000" s="563"/>
      <c r="E1000" s="523"/>
      <c r="F1000" s="523"/>
      <c r="G1000" s="598"/>
      <c r="H1000" s="601"/>
      <c r="I1000" s="28" t="s">
        <v>1797</v>
      </c>
      <c r="J1000" s="28" t="s">
        <v>1798</v>
      </c>
      <c r="K1000" s="604"/>
      <c r="N1000" s="19"/>
    </row>
    <row r="1001" spans="1:14" s="7" customFormat="1" x14ac:dyDescent="0.25">
      <c r="A1001" s="532"/>
      <c r="B1001" s="543"/>
      <c r="C1001" s="560"/>
      <c r="D1001" s="563"/>
      <c r="E1001" s="523"/>
      <c r="F1001" s="523"/>
      <c r="G1001" s="598"/>
      <c r="H1001" s="601"/>
      <c r="I1001" s="30" t="s">
        <v>1799</v>
      </c>
      <c r="J1001" s="30" t="s">
        <v>1800</v>
      </c>
      <c r="K1001" s="604"/>
      <c r="N1001" s="19"/>
    </row>
    <row r="1002" spans="1:14" s="7" customFormat="1" x14ac:dyDescent="0.25">
      <c r="A1002" s="532"/>
      <c r="B1002" s="543"/>
      <c r="C1002" s="560"/>
      <c r="D1002" s="563"/>
      <c r="E1002" s="523"/>
      <c r="F1002" s="523"/>
      <c r="G1002" s="598"/>
      <c r="H1002" s="601"/>
      <c r="I1002" s="31" t="s">
        <v>1801</v>
      </c>
      <c r="J1002" s="31" t="s">
        <v>1802</v>
      </c>
      <c r="K1002" s="604"/>
      <c r="N1002" s="19"/>
    </row>
    <row r="1003" spans="1:14" s="7" customFormat="1" x14ac:dyDescent="0.25">
      <c r="A1003" s="532"/>
      <c r="B1003" s="543"/>
      <c r="C1003" s="560"/>
      <c r="D1003" s="563"/>
      <c r="E1003" s="523"/>
      <c r="F1003" s="523"/>
      <c r="G1003" s="598"/>
      <c r="H1003" s="601"/>
      <c r="I1003" s="31" t="s">
        <v>1803</v>
      </c>
      <c r="J1003" s="32" t="s">
        <v>1804</v>
      </c>
      <c r="K1003" s="604"/>
      <c r="N1003" s="19"/>
    </row>
    <row r="1004" spans="1:14" s="7" customFormat="1" x14ac:dyDescent="0.25">
      <c r="A1004" s="532"/>
      <c r="B1004" s="558"/>
      <c r="C1004" s="561"/>
      <c r="D1004" s="563"/>
      <c r="E1004" s="541"/>
      <c r="F1004" s="541"/>
      <c r="G1004" s="599"/>
      <c r="H1004" s="602"/>
      <c r="I1004" s="33" t="s">
        <v>1805</v>
      </c>
      <c r="J1004" s="31" t="s">
        <v>1806</v>
      </c>
      <c r="K1004" s="605"/>
      <c r="N1004" s="19"/>
    </row>
    <row r="1005" spans="1:14" s="7" customFormat="1" x14ac:dyDescent="0.25">
      <c r="A1005" s="532"/>
      <c r="B1005" s="569">
        <v>7</v>
      </c>
      <c r="C1005" s="547" t="s">
        <v>1807</v>
      </c>
      <c r="D1005" s="570">
        <v>1221</v>
      </c>
      <c r="E1005" s="554"/>
      <c r="F1005" s="554"/>
      <c r="G1005" s="554"/>
      <c r="H1005" s="518" t="s">
        <v>1808</v>
      </c>
      <c r="I1005" s="73" t="s">
        <v>1777</v>
      </c>
      <c r="J1005" s="34" t="s">
        <v>1809</v>
      </c>
      <c r="K1005" s="606" t="s">
        <v>1810</v>
      </c>
      <c r="N1005" s="19"/>
    </row>
    <row r="1006" spans="1:14" s="7" customFormat="1" x14ac:dyDescent="0.25">
      <c r="A1006" s="532"/>
      <c r="B1006" s="569"/>
      <c r="C1006" s="547"/>
      <c r="D1006" s="571"/>
      <c r="E1006" s="555"/>
      <c r="F1006" s="555"/>
      <c r="G1006" s="555"/>
      <c r="H1006" s="576"/>
      <c r="I1006" s="73" t="s">
        <v>1811</v>
      </c>
      <c r="J1006" s="35" t="s">
        <v>1812</v>
      </c>
      <c r="K1006" s="607"/>
      <c r="N1006" s="19"/>
    </row>
    <row r="1007" spans="1:14" s="7" customFormat="1" x14ac:dyDescent="0.25">
      <c r="A1007" s="532"/>
      <c r="B1007" s="569"/>
      <c r="C1007" s="547"/>
      <c r="D1007" s="571"/>
      <c r="E1007" s="555"/>
      <c r="F1007" s="555"/>
      <c r="G1007" s="555"/>
      <c r="H1007" s="576"/>
      <c r="I1007" s="73" t="s">
        <v>1813</v>
      </c>
      <c r="J1007" s="35" t="s">
        <v>1814</v>
      </c>
      <c r="K1007" s="607"/>
      <c r="N1007" s="19"/>
    </row>
    <row r="1008" spans="1:14" s="7" customFormat="1" x14ac:dyDescent="0.25">
      <c r="A1008" s="532"/>
      <c r="B1008" s="569"/>
      <c r="C1008" s="547"/>
      <c r="D1008" s="571"/>
      <c r="E1008" s="555"/>
      <c r="F1008" s="555"/>
      <c r="G1008" s="555"/>
      <c r="H1008" s="576"/>
      <c r="I1008" s="73" t="s">
        <v>1775</v>
      </c>
      <c r="J1008" s="35" t="s">
        <v>1815</v>
      </c>
      <c r="K1008" s="607"/>
      <c r="N1008" s="19"/>
    </row>
    <row r="1009" spans="1:14" s="7" customFormat="1" x14ac:dyDescent="0.25">
      <c r="A1009" s="532"/>
      <c r="B1009" s="569"/>
      <c r="C1009" s="547"/>
      <c r="D1009" s="571"/>
      <c r="E1009" s="555"/>
      <c r="F1009" s="555"/>
      <c r="G1009" s="555"/>
      <c r="H1009" s="576"/>
      <c r="I1009" s="73" t="s">
        <v>1816</v>
      </c>
      <c r="J1009" s="35" t="s">
        <v>1817</v>
      </c>
      <c r="K1009" s="607"/>
      <c r="N1009" s="19"/>
    </row>
    <row r="1010" spans="1:14" s="7" customFormat="1" x14ac:dyDescent="0.25">
      <c r="A1010" s="532"/>
      <c r="B1010" s="569"/>
      <c r="C1010" s="547"/>
      <c r="D1010" s="571"/>
      <c r="E1010" s="555"/>
      <c r="F1010" s="555"/>
      <c r="G1010" s="555"/>
      <c r="H1010" s="576"/>
      <c r="I1010" s="73" t="s">
        <v>1783</v>
      </c>
      <c r="J1010" s="34" t="s">
        <v>1814</v>
      </c>
      <c r="K1010" s="607"/>
      <c r="N1010" s="19"/>
    </row>
    <row r="1011" spans="1:14" s="7" customFormat="1" x14ac:dyDescent="0.25">
      <c r="A1011" s="532"/>
      <c r="B1011" s="569"/>
      <c r="C1011" s="547"/>
      <c r="D1011" s="571"/>
      <c r="E1011" s="555"/>
      <c r="F1011" s="555"/>
      <c r="G1011" s="555"/>
      <c r="H1011" s="576"/>
      <c r="I1011" s="73" t="s">
        <v>1785</v>
      </c>
      <c r="J1011" s="35" t="s">
        <v>1778</v>
      </c>
      <c r="K1011" s="607"/>
      <c r="N1011" s="19"/>
    </row>
    <row r="1012" spans="1:14" s="7" customFormat="1" x14ac:dyDescent="0.25">
      <c r="A1012" s="532"/>
      <c r="B1012" s="569"/>
      <c r="C1012" s="547"/>
      <c r="D1012" s="571"/>
      <c r="E1012" s="555"/>
      <c r="F1012" s="555"/>
      <c r="G1012" s="555"/>
      <c r="H1012" s="576"/>
      <c r="I1012" s="73" t="s">
        <v>1781</v>
      </c>
      <c r="J1012" s="35" t="s">
        <v>1818</v>
      </c>
      <c r="K1012" s="607"/>
      <c r="N1012" s="19"/>
    </row>
    <row r="1013" spans="1:14" s="7" customFormat="1" x14ac:dyDescent="0.25">
      <c r="A1013" s="532"/>
      <c r="B1013" s="569"/>
      <c r="C1013" s="547"/>
      <c r="D1013" s="571"/>
      <c r="E1013" s="555"/>
      <c r="F1013" s="555"/>
      <c r="G1013" s="555"/>
      <c r="H1013" s="576"/>
      <c r="I1013" s="73" t="s">
        <v>1819</v>
      </c>
      <c r="J1013" s="35" t="s">
        <v>1812</v>
      </c>
      <c r="K1013" s="607"/>
      <c r="N1013" s="19"/>
    </row>
    <row r="1014" spans="1:14" s="7" customFormat="1" x14ac:dyDescent="0.25">
      <c r="A1014" s="532"/>
      <c r="B1014" s="569"/>
      <c r="C1014" s="547"/>
      <c r="D1014" s="571"/>
      <c r="E1014" s="555"/>
      <c r="F1014" s="555"/>
      <c r="G1014" s="555"/>
      <c r="H1014" s="576"/>
      <c r="I1014" s="73" t="s">
        <v>1820</v>
      </c>
      <c r="J1014" s="35" t="s">
        <v>1821</v>
      </c>
      <c r="K1014" s="607"/>
      <c r="N1014" s="19"/>
    </row>
    <row r="1015" spans="1:14" s="7" customFormat="1" x14ac:dyDescent="0.25">
      <c r="A1015" s="532"/>
      <c r="B1015" s="569"/>
      <c r="C1015" s="547"/>
      <c r="D1015" s="572"/>
      <c r="E1015" s="556"/>
      <c r="F1015" s="556"/>
      <c r="G1015" s="556"/>
      <c r="H1015" s="577"/>
      <c r="I1015" s="73" t="s">
        <v>1822</v>
      </c>
      <c r="J1015" s="35" t="s">
        <v>1794</v>
      </c>
      <c r="K1015" s="607"/>
      <c r="N1015" s="19"/>
    </row>
    <row r="1016" spans="1:14" s="7" customFormat="1" x14ac:dyDescent="0.25">
      <c r="A1016" s="532"/>
      <c r="B1016" s="544">
        <v>8</v>
      </c>
      <c r="C1016" s="547" t="s">
        <v>1807</v>
      </c>
      <c r="D1016" s="548">
        <v>1198</v>
      </c>
      <c r="E1016" s="551"/>
      <c r="F1016" s="551"/>
      <c r="G1016" s="551"/>
      <c r="H1016" s="544" t="s">
        <v>1808</v>
      </c>
      <c r="I1016" s="36" t="s">
        <v>1777</v>
      </c>
      <c r="J1016" s="37" t="s">
        <v>1823</v>
      </c>
      <c r="K1016" s="596" t="s">
        <v>1824</v>
      </c>
      <c r="N1016" s="19"/>
    </row>
    <row r="1017" spans="1:14" s="7" customFormat="1" x14ac:dyDescent="0.25">
      <c r="A1017" s="532"/>
      <c r="B1017" s="545"/>
      <c r="C1017" s="547"/>
      <c r="D1017" s="549"/>
      <c r="E1017" s="552"/>
      <c r="F1017" s="552"/>
      <c r="G1017" s="552"/>
      <c r="H1017" s="594"/>
      <c r="I1017" s="38" t="s">
        <v>1789</v>
      </c>
      <c r="J1017" s="35" t="s">
        <v>1825</v>
      </c>
      <c r="K1017" s="580"/>
      <c r="N1017" s="19"/>
    </row>
    <row r="1018" spans="1:14" s="7" customFormat="1" x14ac:dyDescent="0.25">
      <c r="A1018" s="532"/>
      <c r="B1018" s="545"/>
      <c r="C1018" s="547"/>
      <c r="D1018" s="549"/>
      <c r="E1018" s="552"/>
      <c r="F1018" s="552"/>
      <c r="G1018" s="552"/>
      <c r="H1018" s="594"/>
      <c r="I1018" s="36" t="s">
        <v>1826</v>
      </c>
      <c r="J1018" s="39" t="s">
        <v>1827</v>
      </c>
      <c r="K1018" s="580"/>
      <c r="N1018" s="19"/>
    </row>
    <row r="1019" spans="1:14" s="7" customFormat="1" x14ac:dyDescent="0.25">
      <c r="A1019" s="532"/>
      <c r="B1019" s="545"/>
      <c r="C1019" s="547"/>
      <c r="D1019" s="549"/>
      <c r="E1019" s="552"/>
      <c r="F1019" s="552"/>
      <c r="G1019" s="552"/>
      <c r="H1019" s="594"/>
      <c r="I1019" s="38" t="s">
        <v>1828</v>
      </c>
      <c r="J1019" s="35" t="s">
        <v>1829</v>
      </c>
      <c r="K1019" s="580"/>
      <c r="N1019" s="19"/>
    </row>
    <row r="1020" spans="1:14" s="7" customFormat="1" x14ac:dyDescent="0.25">
      <c r="A1020" s="532"/>
      <c r="B1020" s="545"/>
      <c r="C1020" s="547"/>
      <c r="D1020" s="549"/>
      <c r="E1020" s="552"/>
      <c r="F1020" s="552"/>
      <c r="G1020" s="552"/>
      <c r="H1020" s="594"/>
      <c r="I1020" s="40" t="s">
        <v>1795</v>
      </c>
      <c r="J1020" s="40" t="s">
        <v>1827</v>
      </c>
      <c r="K1020" s="580"/>
      <c r="N1020" s="19"/>
    </row>
    <row r="1021" spans="1:14" s="7" customFormat="1" x14ac:dyDescent="0.25">
      <c r="A1021" s="532"/>
      <c r="B1021" s="545"/>
      <c r="C1021" s="547"/>
      <c r="D1021" s="549"/>
      <c r="E1021" s="552"/>
      <c r="F1021" s="552"/>
      <c r="G1021" s="552"/>
      <c r="H1021" s="594"/>
      <c r="I1021" s="36" t="s">
        <v>1797</v>
      </c>
      <c r="J1021" s="39" t="s">
        <v>1830</v>
      </c>
      <c r="K1021" s="580"/>
      <c r="N1021" s="19"/>
    </row>
    <row r="1022" spans="1:14" s="7" customFormat="1" x14ac:dyDescent="0.25">
      <c r="A1022" s="532"/>
      <c r="B1022" s="545"/>
      <c r="C1022" s="547"/>
      <c r="D1022" s="549"/>
      <c r="E1022" s="552"/>
      <c r="F1022" s="552"/>
      <c r="G1022" s="552"/>
      <c r="H1022" s="594"/>
      <c r="I1022" s="36" t="s">
        <v>1801</v>
      </c>
      <c r="J1022" s="39" t="s">
        <v>1831</v>
      </c>
      <c r="K1022" s="580"/>
      <c r="N1022" s="19"/>
    </row>
    <row r="1023" spans="1:14" s="7" customFormat="1" x14ac:dyDescent="0.25">
      <c r="A1023" s="532"/>
      <c r="B1023" s="545"/>
      <c r="C1023" s="547"/>
      <c r="D1023" s="549"/>
      <c r="E1023" s="552"/>
      <c r="F1023" s="552"/>
      <c r="G1023" s="552"/>
      <c r="H1023" s="594"/>
      <c r="I1023" s="40" t="s">
        <v>1779</v>
      </c>
      <c r="J1023" s="41" t="s">
        <v>1832</v>
      </c>
      <c r="K1023" s="580"/>
      <c r="N1023" s="19"/>
    </row>
    <row r="1024" spans="1:14" s="7" customFormat="1" x14ac:dyDescent="0.25">
      <c r="A1024" s="532"/>
      <c r="B1024" s="545"/>
      <c r="C1024" s="547"/>
      <c r="D1024" s="549"/>
      <c r="E1024" s="552"/>
      <c r="F1024" s="552"/>
      <c r="G1024" s="552"/>
      <c r="H1024" s="594"/>
      <c r="I1024" s="36" t="s">
        <v>1787</v>
      </c>
      <c r="J1024" s="39" t="s">
        <v>1833</v>
      </c>
      <c r="K1024" s="580"/>
      <c r="N1024" s="19"/>
    </row>
    <row r="1025" spans="1:14" s="7" customFormat="1" x14ac:dyDescent="0.25">
      <c r="A1025" s="532"/>
      <c r="B1025" s="545"/>
      <c r="C1025" s="547"/>
      <c r="D1025" s="549"/>
      <c r="E1025" s="552"/>
      <c r="F1025" s="552"/>
      <c r="G1025" s="552"/>
      <c r="H1025" s="594"/>
      <c r="I1025" s="38" t="s">
        <v>1799</v>
      </c>
      <c r="J1025" s="42" t="s">
        <v>1834</v>
      </c>
      <c r="K1025" s="580"/>
      <c r="N1025" s="19"/>
    </row>
    <row r="1026" spans="1:14" s="7" customFormat="1" x14ac:dyDescent="0.25">
      <c r="A1026" s="532"/>
      <c r="B1026" s="545"/>
      <c r="C1026" s="547"/>
      <c r="D1026" s="549"/>
      <c r="E1026" s="552"/>
      <c r="F1026" s="552"/>
      <c r="G1026" s="552"/>
      <c r="H1026" s="594"/>
      <c r="I1026" s="36" t="s">
        <v>1835</v>
      </c>
      <c r="J1026" s="39" t="s">
        <v>1836</v>
      </c>
      <c r="K1026" s="580"/>
      <c r="N1026" s="19"/>
    </row>
    <row r="1027" spans="1:14" s="7" customFormat="1" x14ac:dyDescent="0.25">
      <c r="A1027" s="532"/>
      <c r="B1027" s="545"/>
      <c r="C1027" s="547"/>
      <c r="D1027" s="549"/>
      <c r="E1027" s="552"/>
      <c r="F1027" s="552"/>
      <c r="G1027" s="552"/>
      <c r="H1027" s="594"/>
      <c r="I1027" s="38" t="s">
        <v>1803</v>
      </c>
      <c r="J1027" s="35" t="s">
        <v>1837</v>
      </c>
      <c r="K1027" s="580"/>
      <c r="N1027" s="19"/>
    </row>
    <row r="1028" spans="1:14" s="7" customFormat="1" x14ac:dyDescent="0.25">
      <c r="A1028" s="532"/>
      <c r="B1028" s="546"/>
      <c r="C1028" s="547"/>
      <c r="D1028" s="550"/>
      <c r="E1028" s="553"/>
      <c r="F1028" s="553"/>
      <c r="G1028" s="553"/>
      <c r="H1028" s="595"/>
      <c r="I1028" s="40" t="s">
        <v>1838</v>
      </c>
      <c r="J1028" s="43" t="s">
        <v>1839</v>
      </c>
      <c r="K1028" s="581"/>
      <c r="N1028" s="19"/>
    </row>
    <row r="1029" spans="1:14" s="7" customFormat="1" x14ac:dyDescent="0.25">
      <c r="A1029" s="532"/>
      <c r="B1029" s="582">
        <v>9</v>
      </c>
      <c r="C1029" s="547" t="s">
        <v>1840</v>
      </c>
      <c r="D1029" s="554">
        <v>874</v>
      </c>
      <c r="E1029" s="551"/>
      <c r="F1029" s="551"/>
      <c r="G1029" s="551"/>
      <c r="H1029" s="518" t="s">
        <v>1742</v>
      </c>
      <c r="I1029" s="73" t="s">
        <v>1841</v>
      </c>
      <c r="J1029" s="35" t="s">
        <v>1842</v>
      </c>
      <c r="K1029" s="578" t="s">
        <v>1745</v>
      </c>
      <c r="N1029" s="19"/>
    </row>
    <row r="1030" spans="1:14" s="7" customFormat="1" x14ac:dyDescent="0.25">
      <c r="A1030" s="532"/>
      <c r="B1030" s="583"/>
      <c r="C1030" s="547"/>
      <c r="D1030" s="584"/>
      <c r="E1030" s="552"/>
      <c r="F1030" s="552"/>
      <c r="G1030" s="552"/>
      <c r="H1030" s="576"/>
      <c r="I1030" s="73" t="s">
        <v>1843</v>
      </c>
      <c r="J1030" s="35" t="s">
        <v>1844</v>
      </c>
      <c r="K1030" s="579"/>
      <c r="N1030" s="19"/>
    </row>
    <row r="1031" spans="1:14" s="7" customFormat="1" x14ac:dyDescent="0.25">
      <c r="A1031" s="532"/>
      <c r="B1031" s="583"/>
      <c r="C1031" s="547"/>
      <c r="D1031" s="584"/>
      <c r="E1031" s="552"/>
      <c r="F1031" s="552"/>
      <c r="G1031" s="552"/>
      <c r="H1031" s="576"/>
      <c r="I1031" s="73" t="s">
        <v>1845</v>
      </c>
      <c r="J1031" s="35" t="s">
        <v>1846</v>
      </c>
      <c r="K1031" s="579"/>
      <c r="N1031" s="19"/>
    </row>
    <row r="1032" spans="1:14" s="7" customFormat="1" x14ac:dyDescent="0.25">
      <c r="A1032" s="532"/>
      <c r="B1032" s="583"/>
      <c r="C1032" s="547"/>
      <c r="D1032" s="584"/>
      <c r="E1032" s="552"/>
      <c r="F1032" s="552"/>
      <c r="G1032" s="552"/>
      <c r="H1032" s="576"/>
      <c r="I1032" s="35" t="s">
        <v>1847</v>
      </c>
      <c r="J1032" s="34" t="s">
        <v>1755</v>
      </c>
      <c r="K1032" s="579"/>
      <c r="N1032" s="19"/>
    </row>
    <row r="1033" spans="1:14" s="7" customFormat="1" x14ac:dyDescent="0.25">
      <c r="A1033" s="532"/>
      <c r="B1033" s="583"/>
      <c r="C1033" s="547"/>
      <c r="D1033" s="584"/>
      <c r="E1033" s="552"/>
      <c r="F1033" s="552"/>
      <c r="G1033" s="552"/>
      <c r="H1033" s="576"/>
      <c r="I1033" s="73" t="s">
        <v>1848</v>
      </c>
      <c r="J1033" s="35" t="s">
        <v>1849</v>
      </c>
      <c r="K1033" s="579"/>
      <c r="N1033" s="19"/>
    </row>
    <row r="1034" spans="1:14" s="7" customFormat="1" x14ac:dyDescent="0.25">
      <c r="A1034" s="532"/>
      <c r="B1034" s="583"/>
      <c r="C1034" s="547"/>
      <c r="D1034" s="584"/>
      <c r="E1034" s="552"/>
      <c r="F1034" s="552"/>
      <c r="G1034" s="552"/>
      <c r="H1034" s="576"/>
      <c r="I1034" s="44" t="s">
        <v>1850</v>
      </c>
      <c r="J1034" s="45" t="s">
        <v>1851</v>
      </c>
      <c r="K1034" s="579"/>
      <c r="N1034" s="19"/>
    </row>
    <row r="1035" spans="1:14" s="7" customFormat="1" x14ac:dyDescent="0.25">
      <c r="A1035" s="532"/>
      <c r="B1035" s="583"/>
      <c r="C1035" s="547"/>
      <c r="D1035" s="584"/>
      <c r="E1035" s="552"/>
      <c r="F1035" s="552"/>
      <c r="G1035" s="552"/>
      <c r="H1035" s="576"/>
      <c r="I1035" s="73" t="s">
        <v>1852</v>
      </c>
      <c r="J1035" s="35" t="s">
        <v>1853</v>
      </c>
      <c r="K1035" s="579"/>
      <c r="N1035" s="19"/>
    </row>
    <row r="1036" spans="1:14" s="7" customFormat="1" x14ac:dyDescent="0.25">
      <c r="A1036" s="532"/>
      <c r="B1036" s="583"/>
      <c r="C1036" s="547"/>
      <c r="D1036" s="584"/>
      <c r="E1036" s="552"/>
      <c r="F1036" s="552"/>
      <c r="G1036" s="552"/>
      <c r="H1036" s="576"/>
      <c r="I1036" s="73" t="s">
        <v>1854</v>
      </c>
      <c r="J1036" s="35" t="s">
        <v>1855</v>
      </c>
      <c r="K1036" s="579"/>
      <c r="N1036" s="19"/>
    </row>
    <row r="1037" spans="1:14" s="7" customFormat="1" x14ac:dyDescent="0.25">
      <c r="A1037" s="532"/>
      <c r="B1037" s="583"/>
      <c r="C1037" s="547"/>
      <c r="D1037" s="584"/>
      <c r="E1037" s="552"/>
      <c r="F1037" s="552"/>
      <c r="G1037" s="552"/>
      <c r="H1037" s="576"/>
      <c r="I1037" s="73" t="s">
        <v>1856</v>
      </c>
      <c r="J1037" s="35" t="s">
        <v>1857</v>
      </c>
      <c r="K1037" s="579"/>
      <c r="N1037" s="19"/>
    </row>
    <row r="1038" spans="1:14" s="7" customFormat="1" x14ac:dyDescent="0.25">
      <c r="A1038" s="532"/>
      <c r="B1038" s="583"/>
      <c r="C1038" s="547"/>
      <c r="D1038" s="584"/>
      <c r="E1038" s="552"/>
      <c r="F1038" s="552"/>
      <c r="G1038" s="552"/>
      <c r="H1038" s="576"/>
      <c r="I1038" s="73" t="s">
        <v>1858</v>
      </c>
      <c r="J1038" s="35" t="s">
        <v>1859</v>
      </c>
      <c r="K1038" s="579"/>
      <c r="N1038" s="19"/>
    </row>
    <row r="1039" spans="1:14" s="7" customFormat="1" x14ac:dyDescent="0.25">
      <c r="A1039" s="532"/>
      <c r="B1039" s="583"/>
      <c r="C1039" s="547"/>
      <c r="D1039" s="584"/>
      <c r="E1039" s="552"/>
      <c r="F1039" s="552"/>
      <c r="G1039" s="552"/>
      <c r="H1039" s="576"/>
      <c r="I1039" s="73" t="s">
        <v>1860</v>
      </c>
      <c r="J1039" s="35" t="s">
        <v>1861</v>
      </c>
      <c r="K1039" s="579"/>
      <c r="N1039" s="19"/>
    </row>
    <row r="1040" spans="1:14" s="7" customFormat="1" x14ac:dyDescent="0.25">
      <c r="A1040" s="532"/>
      <c r="B1040" s="583"/>
      <c r="C1040" s="547"/>
      <c r="D1040" s="584"/>
      <c r="E1040" s="552"/>
      <c r="F1040" s="552"/>
      <c r="G1040" s="552"/>
      <c r="H1040" s="576"/>
      <c r="I1040" s="73" t="s">
        <v>1862</v>
      </c>
      <c r="J1040" s="35" t="s">
        <v>1863</v>
      </c>
      <c r="K1040" s="579"/>
      <c r="N1040" s="19"/>
    </row>
    <row r="1041" spans="1:14" s="7" customFormat="1" x14ac:dyDescent="0.25">
      <c r="A1041" s="532"/>
      <c r="B1041" s="583"/>
      <c r="C1041" s="547"/>
      <c r="D1041" s="584"/>
      <c r="E1041" s="552"/>
      <c r="F1041" s="552"/>
      <c r="G1041" s="552"/>
      <c r="H1041" s="576"/>
      <c r="I1041" s="46" t="s">
        <v>1864</v>
      </c>
      <c r="J1041" s="44">
        <v>156</v>
      </c>
      <c r="K1041" s="579"/>
      <c r="N1041" s="19"/>
    </row>
    <row r="1042" spans="1:14" s="7" customFormat="1" x14ac:dyDescent="0.25">
      <c r="A1042" s="532"/>
      <c r="B1042" s="583"/>
      <c r="C1042" s="547"/>
      <c r="D1042" s="584"/>
      <c r="E1042" s="552"/>
      <c r="F1042" s="552"/>
      <c r="G1042" s="552"/>
      <c r="H1042" s="576"/>
      <c r="I1042" s="42" t="s">
        <v>1865</v>
      </c>
      <c r="J1042" s="44" t="s">
        <v>1866</v>
      </c>
      <c r="K1042" s="579"/>
      <c r="N1042" s="19"/>
    </row>
    <row r="1043" spans="1:14" s="7" customFormat="1" x14ac:dyDescent="0.25">
      <c r="A1043" s="532"/>
      <c r="B1043" s="583"/>
      <c r="C1043" s="547"/>
      <c r="D1043" s="584"/>
      <c r="E1043" s="552"/>
      <c r="F1043" s="552"/>
      <c r="G1043" s="552"/>
      <c r="H1043" s="576"/>
      <c r="I1043" s="47" t="s">
        <v>1867</v>
      </c>
      <c r="J1043" s="28" t="s">
        <v>1868</v>
      </c>
      <c r="K1043" s="579"/>
      <c r="N1043" s="19"/>
    </row>
    <row r="1044" spans="1:14" s="7" customFormat="1" x14ac:dyDescent="0.25">
      <c r="A1044" s="532"/>
      <c r="B1044" s="583"/>
      <c r="C1044" s="547"/>
      <c r="D1044" s="584"/>
      <c r="E1044" s="552"/>
      <c r="F1044" s="552"/>
      <c r="G1044" s="552"/>
      <c r="H1044" s="576"/>
      <c r="I1044" s="48" t="s">
        <v>1869</v>
      </c>
      <c r="J1044" s="42" t="s">
        <v>1870</v>
      </c>
      <c r="K1044" s="579"/>
      <c r="N1044" s="19"/>
    </row>
    <row r="1045" spans="1:14" s="7" customFormat="1" x14ac:dyDescent="0.25">
      <c r="A1045" s="532"/>
      <c r="B1045" s="583"/>
      <c r="C1045" s="547"/>
      <c r="D1045" s="584"/>
      <c r="E1045" s="552"/>
      <c r="F1045" s="552"/>
      <c r="G1045" s="552"/>
      <c r="H1045" s="576"/>
      <c r="I1045" s="47" t="s">
        <v>1871</v>
      </c>
      <c r="J1045" s="49" t="s">
        <v>1872</v>
      </c>
      <c r="K1045" s="579"/>
      <c r="N1045" s="19"/>
    </row>
    <row r="1046" spans="1:14" s="7" customFormat="1" x14ac:dyDescent="0.25">
      <c r="A1046" s="532"/>
      <c r="B1046" s="573">
        <v>11</v>
      </c>
      <c r="C1046" s="563" t="s">
        <v>1873</v>
      </c>
      <c r="D1046" s="524">
        <v>1496</v>
      </c>
      <c r="E1046" s="524"/>
      <c r="F1046" s="524"/>
      <c r="G1046" s="524"/>
      <c r="H1046" s="520" t="s">
        <v>1742</v>
      </c>
      <c r="I1046" s="35" t="s">
        <v>1756</v>
      </c>
      <c r="J1046" s="35" t="s">
        <v>1874</v>
      </c>
      <c r="K1046" s="578" t="s">
        <v>1875</v>
      </c>
      <c r="N1046" s="19"/>
    </row>
    <row r="1047" spans="1:14" s="7" customFormat="1" x14ac:dyDescent="0.25">
      <c r="A1047" s="532"/>
      <c r="B1047" s="574"/>
      <c r="C1047" s="563"/>
      <c r="D1047" s="560"/>
      <c r="E1047" s="525"/>
      <c r="F1047" s="525"/>
      <c r="G1047" s="525"/>
      <c r="H1047" s="564"/>
      <c r="I1047" s="42" t="s">
        <v>1746</v>
      </c>
      <c r="J1047" s="42" t="s">
        <v>1876</v>
      </c>
      <c r="K1047" s="580"/>
      <c r="N1047" s="19"/>
    </row>
    <row r="1048" spans="1:14" s="7" customFormat="1" x14ac:dyDescent="0.25">
      <c r="A1048" s="532"/>
      <c r="B1048" s="574"/>
      <c r="C1048" s="563"/>
      <c r="D1048" s="560"/>
      <c r="E1048" s="525"/>
      <c r="F1048" s="525"/>
      <c r="G1048" s="525"/>
      <c r="H1048" s="564"/>
      <c r="I1048" s="28" t="s">
        <v>1748</v>
      </c>
      <c r="J1048" s="42" t="s">
        <v>1877</v>
      </c>
      <c r="K1048" s="580"/>
      <c r="N1048" s="19"/>
    </row>
    <row r="1049" spans="1:14" s="7" customFormat="1" x14ac:dyDescent="0.25">
      <c r="A1049" s="532"/>
      <c r="B1049" s="574"/>
      <c r="C1049" s="563"/>
      <c r="D1049" s="560"/>
      <c r="E1049" s="525"/>
      <c r="F1049" s="525"/>
      <c r="G1049" s="525"/>
      <c r="H1049" s="564"/>
      <c r="I1049" s="35" t="s">
        <v>1750</v>
      </c>
      <c r="J1049" s="35" t="s">
        <v>1855</v>
      </c>
      <c r="K1049" s="580"/>
      <c r="N1049" s="19"/>
    </row>
    <row r="1050" spans="1:14" s="7" customFormat="1" x14ac:dyDescent="0.25">
      <c r="A1050" s="532"/>
      <c r="B1050" s="574"/>
      <c r="C1050" s="563"/>
      <c r="D1050" s="560"/>
      <c r="E1050" s="525"/>
      <c r="F1050" s="525"/>
      <c r="G1050" s="525"/>
      <c r="H1050" s="564"/>
      <c r="I1050" s="35" t="s">
        <v>1760</v>
      </c>
      <c r="J1050" s="50" t="s">
        <v>1878</v>
      </c>
      <c r="K1050" s="580"/>
      <c r="N1050" s="19"/>
    </row>
    <row r="1051" spans="1:14" s="7" customFormat="1" x14ac:dyDescent="0.25">
      <c r="A1051" s="532"/>
      <c r="B1051" s="574"/>
      <c r="C1051" s="563"/>
      <c r="D1051" s="560"/>
      <c r="E1051" s="525"/>
      <c r="F1051" s="525"/>
      <c r="G1051" s="525"/>
      <c r="H1051" s="564"/>
      <c r="I1051" s="73" t="s">
        <v>1752</v>
      </c>
      <c r="J1051" s="50" t="s">
        <v>1855</v>
      </c>
      <c r="K1051" s="580"/>
      <c r="N1051" s="19"/>
    </row>
    <row r="1052" spans="1:14" s="7" customFormat="1" x14ac:dyDescent="0.25">
      <c r="A1052" s="532"/>
      <c r="B1052" s="574"/>
      <c r="C1052" s="563"/>
      <c r="D1052" s="560"/>
      <c r="E1052" s="525"/>
      <c r="F1052" s="525"/>
      <c r="G1052" s="525"/>
      <c r="H1052" s="564"/>
      <c r="I1052" s="35" t="s">
        <v>1758</v>
      </c>
      <c r="J1052" s="35" t="s">
        <v>1879</v>
      </c>
      <c r="K1052" s="580"/>
      <c r="N1052" s="19"/>
    </row>
    <row r="1053" spans="1:14" s="7" customFormat="1" x14ac:dyDescent="0.25">
      <c r="A1053" s="532"/>
      <c r="B1053" s="574"/>
      <c r="C1053" s="563"/>
      <c r="D1053" s="560"/>
      <c r="E1053" s="525"/>
      <c r="F1053" s="525"/>
      <c r="G1053" s="525"/>
      <c r="H1053" s="564"/>
      <c r="I1053" s="73" t="s">
        <v>1754</v>
      </c>
      <c r="J1053" s="50" t="s">
        <v>1880</v>
      </c>
      <c r="K1053" s="580"/>
      <c r="N1053" s="19"/>
    </row>
    <row r="1054" spans="1:14" s="7" customFormat="1" x14ac:dyDescent="0.25">
      <c r="A1054" s="532"/>
      <c r="B1054" s="574"/>
      <c r="C1054" s="563"/>
      <c r="D1054" s="560"/>
      <c r="E1054" s="525"/>
      <c r="F1054" s="525"/>
      <c r="G1054" s="525"/>
      <c r="H1054" s="564"/>
      <c r="I1054" s="35" t="s">
        <v>1762</v>
      </c>
      <c r="J1054" s="35" t="s">
        <v>1857</v>
      </c>
      <c r="K1054" s="580"/>
      <c r="N1054" s="19"/>
    </row>
    <row r="1055" spans="1:14" s="7" customFormat="1" x14ac:dyDescent="0.25">
      <c r="A1055" s="532"/>
      <c r="B1055" s="574"/>
      <c r="C1055" s="563"/>
      <c r="D1055" s="560"/>
      <c r="E1055" s="525"/>
      <c r="F1055" s="525"/>
      <c r="G1055" s="525"/>
      <c r="H1055" s="564"/>
      <c r="I1055" s="35" t="s">
        <v>1764</v>
      </c>
      <c r="J1055" s="42" t="s">
        <v>1881</v>
      </c>
      <c r="K1055" s="580"/>
      <c r="N1055" s="19"/>
    </row>
    <row r="1056" spans="1:14" s="7" customFormat="1" x14ac:dyDescent="0.25">
      <c r="A1056" s="532"/>
      <c r="B1056" s="574"/>
      <c r="C1056" s="563"/>
      <c r="D1056" s="560"/>
      <c r="E1056" s="525"/>
      <c r="F1056" s="525"/>
      <c r="G1056" s="525"/>
      <c r="H1056" s="564"/>
      <c r="I1056" s="45" t="s">
        <v>1765</v>
      </c>
      <c r="J1056" s="51" t="s">
        <v>1866</v>
      </c>
      <c r="K1056" s="580"/>
      <c r="N1056" s="19"/>
    </row>
    <row r="1057" spans="1:14" s="7" customFormat="1" x14ac:dyDescent="0.25">
      <c r="A1057" s="532"/>
      <c r="B1057" s="574"/>
      <c r="C1057" s="563"/>
      <c r="D1057" s="560"/>
      <c r="E1057" s="525"/>
      <c r="F1057" s="525"/>
      <c r="G1057" s="525"/>
      <c r="H1057" s="564"/>
      <c r="I1057" s="45" t="s">
        <v>1769</v>
      </c>
      <c r="J1057" s="51" t="s">
        <v>1882</v>
      </c>
      <c r="K1057" s="580"/>
      <c r="N1057" s="19"/>
    </row>
    <row r="1058" spans="1:14" s="7" customFormat="1" x14ac:dyDescent="0.25">
      <c r="A1058" s="532"/>
      <c r="B1058" s="574"/>
      <c r="C1058" s="563"/>
      <c r="D1058" s="560"/>
      <c r="E1058" s="525"/>
      <c r="F1058" s="525"/>
      <c r="G1058" s="525"/>
      <c r="H1058" s="564"/>
      <c r="I1058" s="45" t="s">
        <v>1883</v>
      </c>
      <c r="J1058" s="51" t="s">
        <v>1884</v>
      </c>
      <c r="K1058" s="580"/>
      <c r="N1058" s="19"/>
    </row>
    <row r="1059" spans="1:14" s="7" customFormat="1" x14ac:dyDescent="0.25">
      <c r="A1059" s="532"/>
      <c r="B1059" s="574"/>
      <c r="C1059" s="563"/>
      <c r="D1059" s="560"/>
      <c r="E1059" s="525"/>
      <c r="F1059" s="525"/>
      <c r="G1059" s="525"/>
      <c r="H1059" s="564"/>
      <c r="I1059" s="35" t="s">
        <v>1771</v>
      </c>
      <c r="J1059" s="35" t="s">
        <v>1885</v>
      </c>
      <c r="K1059" s="580"/>
      <c r="N1059" s="19"/>
    </row>
    <row r="1060" spans="1:14" s="7" customFormat="1" x14ac:dyDescent="0.25">
      <c r="A1060" s="532"/>
      <c r="B1060" s="575"/>
      <c r="C1060" s="563"/>
      <c r="D1060" s="561"/>
      <c r="E1060" s="526"/>
      <c r="F1060" s="526"/>
      <c r="G1060" s="526"/>
      <c r="H1060" s="565"/>
      <c r="I1060" s="35" t="s">
        <v>1886</v>
      </c>
      <c r="J1060" s="50" t="s">
        <v>1887</v>
      </c>
      <c r="K1060" s="581"/>
      <c r="N1060" s="19"/>
    </row>
    <row r="1061" spans="1:14" s="7" customFormat="1" x14ac:dyDescent="0.25">
      <c r="A1061" s="532"/>
      <c r="B1061" s="573">
        <v>12</v>
      </c>
      <c r="C1061" s="563" t="s">
        <v>1741</v>
      </c>
      <c r="D1061" s="524">
        <v>885</v>
      </c>
      <c r="E1061" s="524"/>
      <c r="F1061" s="524"/>
      <c r="G1061" s="524"/>
      <c r="H1061" s="520" t="s">
        <v>1742</v>
      </c>
      <c r="I1061" s="35" t="s">
        <v>1888</v>
      </c>
      <c r="J1061" s="35" t="s">
        <v>1889</v>
      </c>
      <c r="K1061" s="566" t="s">
        <v>1776</v>
      </c>
      <c r="N1061" s="19"/>
    </row>
    <row r="1062" spans="1:14" s="7" customFormat="1" x14ac:dyDescent="0.25">
      <c r="A1062" s="532"/>
      <c r="B1062" s="574"/>
      <c r="C1062" s="563"/>
      <c r="D1062" s="560"/>
      <c r="E1062" s="525"/>
      <c r="F1062" s="525"/>
      <c r="G1062" s="525"/>
      <c r="H1062" s="564"/>
      <c r="I1062" s="73" t="s">
        <v>1890</v>
      </c>
      <c r="J1062" s="50" t="s">
        <v>1891</v>
      </c>
      <c r="K1062" s="567"/>
      <c r="N1062" s="19"/>
    </row>
    <row r="1063" spans="1:14" s="7" customFormat="1" x14ac:dyDescent="0.25">
      <c r="A1063" s="532"/>
      <c r="B1063" s="574"/>
      <c r="C1063" s="563"/>
      <c r="D1063" s="560"/>
      <c r="E1063" s="525"/>
      <c r="F1063" s="525"/>
      <c r="G1063" s="525"/>
      <c r="H1063" s="564"/>
      <c r="I1063" s="45" t="s">
        <v>1811</v>
      </c>
      <c r="J1063" s="51" t="s">
        <v>1844</v>
      </c>
      <c r="K1063" s="567"/>
      <c r="N1063" s="19"/>
    </row>
    <row r="1064" spans="1:14" s="7" customFormat="1" x14ac:dyDescent="0.25">
      <c r="A1064" s="532"/>
      <c r="B1064" s="574"/>
      <c r="C1064" s="563"/>
      <c r="D1064" s="560"/>
      <c r="E1064" s="525"/>
      <c r="F1064" s="525"/>
      <c r="G1064" s="525"/>
      <c r="H1064" s="564"/>
      <c r="I1064" s="35" t="s">
        <v>1820</v>
      </c>
      <c r="J1064" s="51" t="s">
        <v>1892</v>
      </c>
      <c r="K1064" s="567"/>
      <c r="N1064" s="19"/>
    </row>
    <row r="1065" spans="1:14" s="7" customFormat="1" x14ac:dyDescent="0.25">
      <c r="A1065" s="532"/>
      <c r="B1065" s="574"/>
      <c r="C1065" s="563"/>
      <c r="D1065" s="560"/>
      <c r="E1065" s="525"/>
      <c r="F1065" s="525"/>
      <c r="G1065" s="525"/>
      <c r="H1065" s="564"/>
      <c r="I1065" s="42" t="s">
        <v>1816</v>
      </c>
      <c r="J1065" s="34" t="s">
        <v>1893</v>
      </c>
      <c r="K1065" s="567"/>
      <c r="N1065" s="19"/>
    </row>
    <row r="1066" spans="1:14" s="7" customFormat="1" x14ac:dyDescent="0.25">
      <c r="A1066" s="532"/>
      <c r="B1066" s="574"/>
      <c r="C1066" s="563"/>
      <c r="D1066" s="560"/>
      <c r="E1066" s="525"/>
      <c r="F1066" s="525"/>
      <c r="G1066" s="525"/>
      <c r="H1066" s="564"/>
      <c r="I1066" s="45" t="s">
        <v>1819</v>
      </c>
      <c r="J1066" s="34" t="s">
        <v>1894</v>
      </c>
      <c r="K1066" s="567"/>
      <c r="N1066" s="19"/>
    </row>
    <row r="1067" spans="1:14" s="7" customFormat="1" x14ac:dyDescent="0.25">
      <c r="A1067" s="532"/>
      <c r="B1067" s="574"/>
      <c r="C1067" s="563"/>
      <c r="D1067" s="560"/>
      <c r="E1067" s="525"/>
      <c r="F1067" s="525"/>
      <c r="G1067" s="525"/>
      <c r="H1067" s="564"/>
      <c r="I1067" s="35" t="s">
        <v>1895</v>
      </c>
      <c r="J1067" s="35" t="s">
        <v>1896</v>
      </c>
      <c r="K1067" s="567"/>
      <c r="N1067" s="19"/>
    </row>
    <row r="1068" spans="1:14" s="7" customFormat="1" x14ac:dyDescent="0.25">
      <c r="A1068" s="532"/>
      <c r="B1068" s="574"/>
      <c r="C1068" s="563"/>
      <c r="D1068" s="560"/>
      <c r="E1068" s="525"/>
      <c r="F1068" s="525"/>
      <c r="G1068" s="525"/>
      <c r="H1068" s="564"/>
      <c r="I1068" s="45" t="s">
        <v>1813</v>
      </c>
      <c r="J1068" s="51" t="s">
        <v>1897</v>
      </c>
      <c r="K1068" s="567"/>
      <c r="N1068" s="19"/>
    </row>
    <row r="1069" spans="1:14" s="7" customFormat="1" x14ac:dyDescent="0.25">
      <c r="A1069" s="532"/>
      <c r="B1069" s="574"/>
      <c r="C1069" s="563"/>
      <c r="D1069" s="560"/>
      <c r="E1069" s="525"/>
      <c r="F1069" s="525"/>
      <c r="G1069" s="525"/>
      <c r="H1069" s="564"/>
      <c r="I1069" s="35" t="s">
        <v>1869</v>
      </c>
      <c r="J1069" s="35" t="s">
        <v>1870</v>
      </c>
      <c r="K1069" s="567"/>
      <c r="N1069" s="19"/>
    </row>
    <row r="1070" spans="1:14" s="7" customFormat="1" x14ac:dyDescent="0.25">
      <c r="A1070" s="532"/>
      <c r="B1070" s="574"/>
      <c r="C1070" s="563"/>
      <c r="D1070" s="560"/>
      <c r="E1070" s="525"/>
      <c r="F1070" s="525"/>
      <c r="G1070" s="525"/>
      <c r="H1070" s="564"/>
      <c r="I1070" s="35" t="s">
        <v>1898</v>
      </c>
      <c r="J1070" s="35" t="s">
        <v>1893</v>
      </c>
      <c r="K1070" s="567"/>
      <c r="N1070" s="19"/>
    </row>
    <row r="1071" spans="1:14" s="7" customFormat="1" x14ac:dyDescent="0.25">
      <c r="A1071" s="532"/>
      <c r="B1071" s="574"/>
      <c r="C1071" s="563"/>
      <c r="D1071" s="560"/>
      <c r="E1071" s="525"/>
      <c r="F1071" s="525"/>
      <c r="G1071" s="525"/>
      <c r="H1071" s="564"/>
      <c r="I1071" s="42" t="s">
        <v>1743</v>
      </c>
      <c r="J1071" s="35" t="s">
        <v>1853</v>
      </c>
      <c r="K1071" s="567"/>
      <c r="N1071" s="19"/>
    </row>
    <row r="1072" spans="1:14" s="7" customFormat="1" x14ac:dyDescent="0.25">
      <c r="A1072" s="532"/>
      <c r="B1072" s="574"/>
      <c r="C1072" s="563"/>
      <c r="D1072" s="560"/>
      <c r="E1072" s="525"/>
      <c r="F1072" s="525"/>
      <c r="G1072" s="525"/>
      <c r="H1072" s="564"/>
      <c r="I1072" s="42" t="s">
        <v>1899</v>
      </c>
      <c r="J1072" s="34" t="s">
        <v>1855</v>
      </c>
      <c r="K1072" s="567"/>
      <c r="N1072" s="19"/>
    </row>
    <row r="1073" spans="1:14" s="7" customFormat="1" x14ac:dyDescent="0.25">
      <c r="A1073" s="532"/>
      <c r="B1073" s="575"/>
      <c r="C1073" s="563"/>
      <c r="D1073" s="561"/>
      <c r="E1073" s="526"/>
      <c r="F1073" s="526"/>
      <c r="G1073" s="526"/>
      <c r="H1073" s="565"/>
      <c r="I1073" s="35" t="s">
        <v>1900</v>
      </c>
      <c r="J1073" s="50" t="s">
        <v>1901</v>
      </c>
      <c r="K1073" s="568"/>
      <c r="N1073" s="19"/>
    </row>
    <row r="1074" spans="1:14" s="7" customFormat="1" x14ac:dyDescent="0.25">
      <c r="A1074" s="532"/>
      <c r="B1074" s="569">
        <v>14</v>
      </c>
      <c r="C1074" s="547" t="s">
        <v>1902</v>
      </c>
      <c r="D1074" s="570">
        <v>1702</v>
      </c>
      <c r="E1074" s="554"/>
      <c r="F1074" s="554"/>
      <c r="G1074" s="554"/>
      <c r="H1074" s="518" t="s">
        <v>1903</v>
      </c>
      <c r="I1074" s="73" t="s">
        <v>1904</v>
      </c>
      <c r="J1074" s="35">
        <v>527</v>
      </c>
      <c r="K1074" s="566" t="s">
        <v>1824</v>
      </c>
      <c r="N1074" s="19"/>
    </row>
    <row r="1075" spans="1:14" s="7" customFormat="1" x14ac:dyDescent="0.25">
      <c r="A1075" s="532"/>
      <c r="B1075" s="569"/>
      <c r="C1075" s="547"/>
      <c r="D1075" s="571"/>
      <c r="E1075" s="555"/>
      <c r="F1075" s="555"/>
      <c r="G1075" s="555"/>
      <c r="H1075" s="576"/>
      <c r="I1075" s="73" t="s">
        <v>1905</v>
      </c>
      <c r="J1075" s="35" t="s">
        <v>1906</v>
      </c>
      <c r="K1075" s="567"/>
      <c r="N1075" s="19"/>
    </row>
    <row r="1076" spans="1:14" s="7" customFormat="1" x14ac:dyDescent="0.25">
      <c r="A1076" s="532"/>
      <c r="B1076" s="569"/>
      <c r="C1076" s="547"/>
      <c r="D1076" s="571"/>
      <c r="E1076" s="555"/>
      <c r="F1076" s="555"/>
      <c r="G1076" s="555"/>
      <c r="H1076" s="576"/>
      <c r="I1076" s="73" t="s">
        <v>1888</v>
      </c>
      <c r="J1076" s="35" t="s">
        <v>1907</v>
      </c>
      <c r="K1076" s="567"/>
      <c r="N1076" s="19"/>
    </row>
    <row r="1077" spans="1:14" s="7" customFormat="1" x14ac:dyDescent="0.25">
      <c r="A1077" s="532"/>
      <c r="B1077" s="569"/>
      <c r="C1077" s="547"/>
      <c r="D1077" s="571"/>
      <c r="E1077" s="555"/>
      <c r="F1077" s="555"/>
      <c r="G1077" s="555"/>
      <c r="H1077" s="576"/>
      <c r="I1077" s="73" t="s">
        <v>1899</v>
      </c>
      <c r="J1077" s="35" t="s">
        <v>1908</v>
      </c>
      <c r="K1077" s="567"/>
      <c r="N1077" s="19"/>
    </row>
    <row r="1078" spans="1:14" s="7" customFormat="1" x14ac:dyDescent="0.25">
      <c r="A1078" s="532"/>
      <c r="B1078" s="569"/>
      <c r="C1078" s="547"/>
      <c r="D1078" s="571"/>
      <c r="E1078" s="555"/>
      <c r="F1078" s="555"/>
      <c r="G1078" s="555"/>
      <c r="H1078" s="576"/>
      <c r="I1078" s="73" t="s">
        <v>1867</v>
      </c>
      <c r="J1078" s="35" t="s">
        <v>1909</v>
      </c>
      <c r="K1078" s="567"/>
      <c r="N1078" s="19"/>
    </row>
    <row r="1079" spans="1:14" s="7" customFormat="1" x14ac:dyDescent="0.25">
      <c r="A1079" s="532"/>
      <c r="B1079" s="569"/>
      <c r="C1079" s="547"/>
      <c r="D1079" s="571"/>
      <c r="E1079" s="555"/>
      <c r="F1079" s="555"/>
      <c r="G1079" s="555"/>
      <c r="H1079" s="576"/>
      <c r="I1079" s="73" t="s">
        <v>1910</v>
      </c>
      <c r="J1079" s="34" t="s">
        <v>1911</v>
      </c>
      <c r="K1079" s="567"/>
      <c r="N1079" s="19"/>
    </row>
    <row r="1080" spans="1:14" s="7" customFormat="1" x14ac:dyDescent="0.25">
      <c r="A1080" s="532"/>
      <c r="B1080" s="569"/>
      <c r="C1080" s="547"/>
      <c r="D1080" s="571"/>
      <c r="E1080" s="555"/>
      <c r="F1080" s="555"/>
      <c r="G1080" s="555"/>
      <c r="H1080" s="576"/>
      <c r="I1080" s="73" t="s">
        <v>1858</v>
      </c>
      <c r="J1080" s="35" t="s">
        <v>1798</v>
      </c>
      <c r="K1080" s="567"/>
      <c r="N1080" s="19"/>
    </row>
    <row r="1081" spans="1:14" s="7" customFormat="1" x14ac:dyDescent="0.25">
      <c r="A1081" s="532"/>
      <c r="B1081" s="569"/>
      <c r="C1081" s="547"/>
      <c r="D1081" s="571"/>
      <c r="E1081" s="555"/>
      <c r="F1081" s="555"/>
      <c r="G1081" s="555"/>
      <c r="H1081" s="576"/>
      <c r="I1081" s="73" t="s">
        <v>1854</v>
      </c>
      <c r="J1081" s="35" t="s">
        <v>1912</v>
      </c>
      <c r="K1081" s="567"/>
      <c r="N1081" s="19"/>
    </row>
    <row r="1082" spans="1:14" s="7" customFormat="1" x14ac:dyDescent="0.25">
      <c r="A1082" s="532"/>
      <c r="B1082" s="569"/>
      <c r="C1082" s="547"/>
      <c r="D1082" s="571"/>
      <c r="E1082" s="555"/>
      <c r="F1082" s="555"/>
      <c r="G1082" s="555"/>
      <c r="H1082" s="576"/>
      <c r="I1082" s="73" t="s">
        <v>1913</v>
      </c>
      <c r="J1082" s="34" t="s">
        <v>1914</v>
      </c>
      <c r="K1082" s="567"/>
      <c r="N1082" s="19"/>
    </row>
    <row r="1083" spans="1:14" s="7" customFormat="1" x14ac:dyDescent="0.25">
      <c r="A1083" s="532"/>
      <c r="B1083" s="569"/>
      <c r="C1083" s="547"/>
      <c r="D1083" s="571"/>
      <c r="E1083" s="555"/>
      <c r="F1083" s="555"/>
      <c r="G1083" s="555"/>
      <c r="H1083" s="576"/>
      <c r="I1083" s="73" t="s">
        <v>1898</v>
      </c>
      <c r="J1083" s="34" t="s">
        <v>1893</v>
      </c>
      <c r="K1083" s="567"/>
      <c r="N1083" s="19"/>
    </row>
    <row r="1084" spans="1:14" s="7" customFormat="1" x14ac:dyDescent="0.25">
      <c r="A1084" s="532"/>
      <c r="B1084" s="569"/>
      <c r="C1084" s="547"/>
      <c r="D1084" s="571"/>
      <c r="E1084" s="555"/>
      <c r="F1084" s="555"/>
      <c r="G1084" s="555"/>
      <c r="H1084" s="576"/>
      <c r="I1084" s="73" t="s">
        <v>1848</v>
      </c>
      <c r="J1084" s="35" t="s">
        <v>1915</v>
      </c>
      <c r="K1084" s="567"/>
      <c r="N1084" s="19"/>
    </row>
    <row r="1085" spans="1:14" s="7" customFormat="1" x14ac:dyDescent="0.25">
      <c r="A1085" s="532"/>
      <c r="B1085" s="569"/>
      <c r="C1085" s="547"/>
      <c r="D1085" s="571"/>
      <c r="E1085" s="555"/>
      <c r="F1085" s="555"/>
      <c r="G1085" s="555"/>
      <c r="H1085" s="576"/>
      <c r="I1085" s="73" t="s">
        <v>1864</v>
      </c>
      <c r="J1085" s="35" t="s">
        <v>1916</v>
      </c>
      <c r="K1085" s="567"/>
      <c r="N1085" s="19"/>
    </row>
    <row r="1086" spans="1:14" s="7" customFormat="1" x14ac:dyDescent="0.25">
      <c r="A1086" s="532"/>
      <c r="B1086" s="569"/>
      <c r="C1086" s="547"/>
      <c r="D1086" s="571"/>
      <c r="E1086" s="555"/>
      <c r="F1086" s="555"/>
      <c r="G1086" s="555"/>
      <c r="H1086" s="576"/>
      <c r="I1086" s="73" t="s">
        <v>1917</v>
      </c>
      <c r="J1086" s="35" t="s">
        <v>1918</v>
      </c>
      <c r="K1086" s="567"/>
      <c r="N1086" s="19"/>
    </row>
    <row r="1087" spans="1:14" s="7" customFormat="1" x14ac:dyDescent="0.25">
      <c r="A1087" s="532"/>
      <c r="B1087" s="569"/>
      <c r="C1087" s="547"/>
      <c r="D1087" s="571"/>
      <c r="E1087" s="555"/>
      <c r="F1087" s="555"/>
      <c r="G1087" s="555"/>
      <c r="H1087" s="576"/>
      <c r="I1087" s="73" t="s">
        <v>1841</v>
      </c>
      <c r="J1087" s="34" t="s">
        <v>1919</v>
      </c>
      <c r="K1087" s="567"/>
      <c r="N1087" s="19"/>
    </row>
    <row r="1088" spans="1:14" s="7" customFormat="1" x14ac:dyDescent="0.25">
      <c r="A1088" s="539"/>
      <c r="B1088" s="569"/>
      <c r="C1088" s="547"/>
      <c r="D1088" s="572"/>
      <c r="E1088" s="556"/>
      <c r="F1088" s="556"/>
      <c r="G1088" s="556"/>
      <c r="H1088" s="577"/>
      <c r="I1088" s="73" t="s">
        <v>1920</v>
      </c>
      <c r="J1088" s="35" t="s">
        <v>1921</v>
      </c>
      <c r="K1088" s="568"/>
      <c r="N1088" s="19"/>
    </row>
    <row r="1089" spans="1:14" s="7" customFormat="1" x14ac:dyDescent="0.25">
      <c r="A1089" s="531" t="s">
        <v>1922</v>
      </c>
      <c r="B1089" s="520" t="s">
        <v>103</v>
      </c>
      <c r="C1089" s="542" t="s">
        <v>14</v>
      </c>
      <c r="D1089" s="520">
        <v>1619</v>
      </c>
      <c r="E1089" s="520">
        <v>33</v>
      </c>
      <c r="F1089" s="520" t="s">
        <v>18</v>
      </c>
      <c r="G1089" s="520" t="s">
        <v>18</v>
      </c>
      <c r="H1089" s="520" t="s">
        <v>1923</v>
      </c>
      <c r="I1089" s="286" t="s">
        <v>1924</v>
      </c>
      <c r="J1089" s="183" t="s">
        <v>1925</v>
      </c>
      <c r="K1089" s="518" t="s">
        <v>1926</v>
      </c>
      <c r="N1089" s="19"/>
    </row>
    <row r="1090" spans="1:14" s="7" customFormat="1" x14ac:dyDescent="0.25">
      <c r="A1090" s="532"/>
      <c r="B1090" s="521"/>
      <c r="C1090" s="543"/>
      <c r="D1090" s="521"/>
      <c r="E1090" s="521"/>
      <c r="F1090" s="521"/>
      <c r="G1090" s="521"/>
      <c r="H1090" s="521"/>
      <c r="I1090" s="286" t="s">
        <v>1927</v>
      </c>
      <c r="J1090" s="183" t="s">
        <v>1928</v>
      </c>
      <c r="K1090" s="519"/>
      <c r="N1090" s="19"/>
    </row>
    <row r="1091" spans="1:14" s="7" customFormat="1" x14ac:dyDescent="0.25">
      <c r="A1091" s="532"/>
      <c r="B1091" s="521"/>
      <c r="C1091" s="543"/>
      <c r="D1091" s="521"/>
      <c r="E1091" s="521"/>
      <c r="F1091" s="521"/>
      <c r="G1091" s="521"/>
      <c r="H1091" s="521"/>
      <c r="I1091" s="286" t="s">
        <v>1929</v>
      </c>
      <c r="J1091" s="183" t="s">
        <v>1930</v>
      </c>
      <c r="K1091" s="519"/>
      <c r="N1091" s="19"/>
    </row>
    <row r="1092" spans="1:14" s="7" customFormat="1" x14ac:dyDescent="0.25">
      <c r="A1092" s="532"/>
      <c r="B1092" s="521"/>
      <c r="C1092" s="543"/>
      <c r="D1092" s="521"/>
      <c r="E1092" s="521"/>
      <c r="F1092" s="521"/>
      <c r="G1092" s="521"/>
      <c r="H1092" s="521"/>
      <c r="I1092" s="286" t="s">
        <v>1924</v>
      </c>
      <c r="J1092" s="183" t="s">
        <v>1931</v>
      </c>
      <c r="K1092" s="519"/>
      <c r="N1092" s="19"/>
    </row>
    <row r="1093" spans="1:14" s="7" customFormat="1" x14ac:dyDescent="0.25">
      <c r="A1093" s="532"/>
      <c r="B1093" s="521"/>
      <c r="C1093" s="543"/>
      <c r="D1093" s="521"/>
      <c r="E1093" s="521"/>
      <c r="F1093" s="521"/>
      <c r="G1093" s="521"/>
      <c r="H1093" s="521"/>
      <c r="I1093" s="286" t="s">
        <v>1924</v>
      </c>
      <c r="J1093" s="183" t="s">
        <v>1932</v>
      </c>
      <c r="K1093" s="519"/>
      <c r="N1093" s="19"/>
    </row>
    <row r="1094" spans="1:14" s="7" customFormat="1" x14ac:dyDescent="0.25">
      <c r="A1094" s="532"/>
      <c r="B1094" s="520" t="s">
        <v>109</v>
      </c>
      <c r="C1094" s="522" t="s">
        <v>14</v>
      </c>
      <c r="D1094" s="524">
        <v>1700</v>
      </c>
      <c r="E1094" s="524">
        <v>19</v>
      </c>
      <c r="F1094" s="524" t="s">
        <v>18</v>
      </c>
      <c r="G1094" s="524" t="s">
        <v>18</v>
      </c>
      <c r="H1094" s="520" t="s">
        <v>1923</v>
      </c>
      <c r="I1094" s="286" t="s">
        <v>1933</v>
      </c>
      <c r="J1094" s="286" t="s">
        <v>1934</v>
      </c>
      <c r="K1094" s="518" t="s">
        <v>1935</v>
      </c>
      <c r="N1094" s="19"/>
    </row>
    <row r="1095" spans="1:14" s="7" customFormat="1" x14ac:dyDescent="0.25">
      <c r="A1095" s="532"/>
      <c r="B1095" s="521"/>
      <c r="C1095" s="523"/>
      <c r="D1095" s="525"/>
      <c r="E1095" s="525"/>
      <c r="F1095" s="525"/>
      <c r="G1095" s="525"/>
      <c r="H1095" s="521"/>
      <c r="I1095" s="286" t="s">
        <v>1936</v>
      </c>
      <c r="J1095" s="286" t="s">
        <v>1937</v>
      </c>
      <c r="K1095" s="519"/>
      <c r="N1095" s="19"/>
    </row>
    <row r="1096" spans="1:14" s="7" customFormat="1" x14ac:dyDescent="0.25">
      <c r="A1096" s="532"/>
      <c r="B1096" s="521"/>
      <c r="C1096" s="523"/>
      <c r="D1096" s="525"/>
      <c r="E1096" s="525"/>
      <c r="F1096" s="525"/>
      <c r="G1096" s="525"/>
      <c r="H1096" s="521"/>
      <c r="I1096" s="286" t="s">
        <v>1938</v>
      </c>
      <c r="J1096" s="286" t="s">
        <v>1939</v>
      </c>
      <c r="K1096" s="519"/>
      <c r="N1096" s="19"/>
    </row>
    <row r="1097" spans="1:14" s="7" customFormat="1" x14ac:dyDescent="0.25">
      <c r="A1097" s="532"/>
      <c r="B1097" s="521"/>
      <c r="C1097" s="523"/>
      <c r="D1097" s="525"/>
      <c r="E1097" s="525"/>
      <c r="F1097" s="525"/>
      <c r="G1097" s="525"/>
      <c r="H1097" s="521"/>
      <c r="I1097" s="286" t="s">
        <v>1940</v>
      </c>
      <c r="J1097" s="286" t="s">
        <v>1941</v>
      </c>
      <c r="K1097" s="519"/>
      <c r="N1097" s="19"/>
    </row>
    <row r="1098" spans="1:14" s="7" customFormat="1" x14ac:dyDescent="0.25">
      <c r="A1098" s="532"/>
      <c r="B1098" s="540"/>
      <c r="C1098" s="541"/>
      <c r="D1098" s="526"/>
      <c r="E1098" s="526"/>
      <c r="F1098" s="526"/>
      <c r="G1098" s="526"/>
      <c r="H1098" s="521"/>
      <c r="I1098" s="286" t="s">
        <v>1942</v>
      </c>
      <c r="J1098" s="286" t="s">
        <v>1943</v>
      </c>
      <c r="K1098" s="527"/>
      <c r="N1098" s="19"/>
    </row>
    <row r="1099" spans="1:14" s="7" customFormat="1" x14ac:dyDescent="0.25">
      <c r="A1099" s="532"/>
      <c r="B1099" s="520" t="s">
        <v>202</v>
      </c>
      <c r="C1099" s="522" t="s">
        <v>14</v>
      </c>
      <c r="D1099" s="524">
        <v>1841</v>
      </c>
      <c r="E1099" s="524">
        <v>13</v>
      </c>
      <c r="F1099" s="524" t="s">
        <v>73</v>
      </c>
      <c r="G1099" s="524" t="s">
        <v>18</v>
      </c>
      <c r="H1099" s="524" t="s">
        <v>1923</v>
      </c>
      <c r="I1099" s="286" t="s">
        <v>1944</v>
      </c>
      <c r="J1099" s="286" t="s">
        <v>1945</v>
      </c>
      <c r="K1099" s="518" t="s">
        <v>1946</v>
      </c>
      <c r="N1099" s="19"/>
    </row>
    <row r="1100" spans="1:14" s="7" customFormat="1" x14ac:dyDescent="0.25">
      <c r="A1100" s="532"/>
      <c r="B1100" s="521"/>
      <c r="C1100" s="523"/>
      <c r="D1100" s="525"/>
      <c r="E1100" s="525"/>
      <c r="F1100" s="525"/>
      <c r="G1100" s="525"/>
      <c r="H1100" s="525"/>
      <c r="I1100" s="286" t="s">
        <v>1947</v>
      </c>
      <c r="J1100" s="286" t="s">
        <v>1948</v>
      </c>
      <c r="K1100" s="519"/>
      <c r="N1100" s="19"/>
    </row>
    <row r="1101" spans="1:14" s="7" customFormat="1" x14ac:dyDescent="0.25">
      <c r="A1101" s="532"/>
      <c r="B1101" s="521"/>
      <c r="C1101" s="523"/>
      <c r="D1101" s="525"/>
      <c r="E1101" s="525"/>
      <c r="F1101" s="525"/>
      <c r="G1101" s="525"/>
      <c r="H1101" s="525"/>
      <c r="I1101" s="286" t="s">
        <v>1949</v>
      </c>
      <c r="J1101" s="286" t="s">
        <v>1950</v>
      </c>
      <c r="K1101" s="519"/>
      <c r="N1101" s="19"/>
    </row>
    <row r="1102" spans="1:14" s="7" customFormat="1" x14ac:dyDescent="0.25">
      <c r="A1102" s="532"/>
      <c r="B1102" s="521"/>
      <c r="C1102" s="523"/>
      <c r="D1102" s="525"/>
      <c r="E1102" s="525"/>
      <c r="F1102" s="525"/>
      <c r="G1102" s="525"/>
      <c r="H1102" s="525"/>
      <c r="I1102" s="286" t="s">
        <v>1951</v>
      </c>
      <c r="J1102" s="286" t="s">
        <v>1952</v>
      </c>
      <c r="K1102" s="519"/>
      <c r="N1102" s="19"/>
    </row>
    <row r="1103" spans="1:14" s="7" customFormat="1" x14ac:dyDescent="0.25">
      <c r="A1103" s="532"/>
      <c r="B1103" s="521"/>
      <c r="C1103" s="523"/>
      <c r="D1103" s="525"/>
      <c r="E1103" s="525"/>
      <c r="F1103" s="525"/>
      <c r="G1103" s="525"/>
      <c r="H1103" s="525"/>
      <c r="I1103" s="286" t="s">
        <v>1953</v>
      </c>
      <c r="J1103" s="286" t="s">
        <v>1954</v>
      </c>
      <c r="K1103" s="519"/>
      <c r="N1103" s="19"/>
    </row>
    <row r="1104" spans="1:14" s="7" customFormat="1" x14ac:dyDescent="0.25">
      <c r="A1104" s="532"/>
      <c r="B1104" s="521"/>
      <c r="C1104" s="523"/>
      <c r="D1104" s="525"/>
      <c r="E1104" s="525"/>
      <c r="F1104" s="525"/>
      <c r="G1104" s="525"/>
      <c r="H1104" s="525"/>
      <c r="I1104" s="286" t="s">
        <v>1955</v>
      </c>
      <c r="J1104" s="286" t="s">
        <v>1956</v>
      </c>
      <c r="K1104" s="519"/>
      <c r="N1104" s="19"/>
    </row>
    <row r="1105" spans="1:14" s="7" customFormat="1" x14ac:dyDescent="0.25">
      <c r="A1105" s="532"/>
      <c r="B1105" s="521"/>
      <c r="C1105" s="523"/>
      <c r="D1105" s="525"/>
      <c r="E1105" s="525"/>
      <c r="F1105" s="525"/>
      <c r="G1105" s="525"/>
      <c r="H1105" s="525"/>
      <c r="I1105" s="286" t="s">
        <v>1957</v>
      </c>
      <c r="J1105" s="286" t="s">
        <v>1958</v>
      </c>
      <c r="K1105" s="519"/>
      <c r="N1105" s="19"/>
    </row>
    <row r="1106" spans="1:14" s="7" customFormat="1" x14ac:dyDescent="0.25">
      <c r="A1106" s="532"/>
      <c r="B1106" s="521"/>
      <c r="C1106" s="523"/>
      <c r="D1106" s="525"/>
      <c r="E1106" s="525"/>
      <c r="F1106" s="525"/>
      <c r="G1106" s="525"/>
      <c r="H1106" s="525"/>
      <c r="I1106" s="286" t="s">
        <v>1959</v>
      </c>
      <c r="J1106" s="286" t="s">
        <v>1956</v>
      </c>
      <c r="K1106" s="519"/>
      <c r="N1106" s="19"/>
    </row>
    <row r="1107" spans="1:14" s="7" customFormat="1" x14ac:dyDescent="0.25">
      <c r="A1107" s="532"/>
      <c r="B1107" s="521"/>
      <c r="C1107" s="523"/>
      <c r="D1107" s="525"/>
      <c r="E1107" s="525"/>
      <c r="F1107" s="525"/>
      <c r="G1107" s="525"/>
      <c r="H1107" s="525"/>
      <c r="I1107" s="286" t="s">
        <v>1960</v>
      </c>
      <c r="J1107" s="286" t="s">
        <v>1961</v>
      </c>
      <c r="K1107" s="519"/>
      <c r="N1107" s="19"/>
    </row>
    <row r="1108" spans="1:14" s="7" customFormat="1" x14ac:dyDescent="0.25">
      <c r="A1108" s="532"/>
      <c r="B1108" s="521"/>
      <c r="C1108" s="523"/>
      <c r="D1108" s="525"/>
      <c r="E1108" s="525"/>
      <c r="F1108" s="525"/>
      <c r="G1108" s="525"/>
      <c r="H1108" s="525"/>
      <c r="I1108" s="286" t="s">
        <v>1962</v>
      </c>
      <c r="J1108" s="286" t="s">
        <v>1963</v>
      </c>
      <c r="K1108" s="519"/>
      <c r="N1108" s="19"/>
    </row>
    <row r="1109" spans="1:14" s="7" customFormat="1" x14ac:dyDescent="0.25">
      <c r="A1109" s="532"/>
      <c r="B1109" s="521"/>
      <c r="C1109" s="523"/>
      <c r="D1109" s="525"/>
      <c r="E1109" s="525"/>
      <c r="F1109" s="525"/>
      <c r="G1109" s="525"/>
      <c r="H1109" s="525"/>
      <c r="I1109" s="286" t="s">
        <v>1964</v>
      </c>
      <c r="J1109" s="286" t="s">
        <v>1956</v>
      </c>
      <c r="K1109" s="519"/>
      <c r="N1109" s="19"/>
    </row>
    <row r="1110" spans="1:14" s="7" customFormat="1" x14ac:dyDescent="0.25">
      <c r="A1110" s="532"/>
      <c r="B1110" s="520" t="s">
        <v>207</v>
      </c>
      <c r="C1110" s="522" t="s">
        <v>14</v>
      </c>
      <c r="D1110" s="524">
        <v>1496</v>
      </c>
      <c r="E1110" s="524">
        <v>13</v>
      </c>
      <c r="F1110" s="524" t="s">
        <v>18</v>
      </c>
      <c r="G1110" s="524">
        <v>0</v>
      </c>
      <c r="H1110" s="524" t="s">
        <v>1923</v>
      </c>
      <c r="I1110" s="286" t="s">
        <v>1965</v>
      </c>
      <c r="J1110" s="183" t="s">
        <v>1966</v>
      </c>
      <c r="K1110" s="518" t="s">
        <v>1946</v>
      </c>
      <c r="N1110" s="19"/>
    </row>
    <row r="1111" spans="1:14" s="7" customFormat="1" x14ac:dyDescent="0.25">
      <c r="A1111" s="532"/>
      <c r="B1111" s="521"/>
      <c r="C1111" s="523"/>
      <c r="D1111" s="525"/>
      <c r="E1111" s="525"/>
      <c r="F1111" s="525"/>
      <c r="G1111" s="525"/>
      <c r="H1111" s="525"/>
      <c r="I1111" s="286" t="s">
        <v>1967</v>
      </c>
      <c r="J1111" s="183" t="s">
        <v>1968</v>
      </c>
      <c r="K1111" s="519"/>
      <c r="N1111" s="19"/>
    </row>
    <row r="1112" spans="1:14" s="7" customFormat="1" x14ac:dyDescent="0.25">
      <c r="A1112" s="532"/>
      <c r="B1112" s="521"/>
      <c r="C1112" s="523"/>
      <c r="D1112" s="525"/>
      <c r="E1112" s="525"/>
      <c r="F1112" s="525"/>
      <c r="G1112" s="525"/>
      <c r="H1112" s="525"/>
      <c r="I1112" s="286" t="s">
        <v>1969</v>
      </c>
      <c r="J1112" s="183" t="s">
        <v>1952</v>
      </c>
      <c r="K1112" s="519"/>
      <c r="N1112" s="19"/>
    </row>
    <row r="1113" spans="1:14" s="7" customFormat="1" x14ac:dyDescent="0.25">
      <c r="A1113" s="532"/>
      <c r="B1113" s="521"/>
      <c r="C1113" s="523"/>
      <c r="D1113" s="525"/>
      <c r="E1113" s="525"/>
      <c r="F1113" s="525"/>
      <c r="G1113" s="525"/>
      <c r="H1113" s="525"/>
      <c r="I1113" s="286" t="s">
        <v>1970</v>
      </c>
      <c r="J1113" s="183" t="s">
        <v>1971</v>
      </c>
      <c r="K1113" s="519"/>
      <c r="N1113" s="19"/>
    </row>
    <row r="1114" spans="1:14" s="7" customFormat="1" x14ac:dyDescent="0.25">
      <c r="A1114" s="532"/>
      <c r="B1114" s="521"/>
      <c r="C1114" s="523"/>
      <c r="D1114" s="525"/>
      <c r="E1114" s="525"/>
      <c r="F1114" s="525"/>
      <c r="G1114" s="525"/>
      <c r="H1114" s="525"/>
      <c r="I1114" s="286" t="s">
        <v>1972</v>
      </c>
      <c r="J1114" s="183" t="s">
        <v>1950</v>
      </c>
      <c r="K1114" s="519"/>
      <c r="N1114" s="19"/>
    </row>
    <row r="1115" spans="1:14" s="7" customFormat="1" x14ac:dyDescent="0.25">
      <c r="A1115" s="532"/>
      <c r="B1115" s="540"/>
      <c r="C1115" s="541"/>
      <c r="D1115" s="526"/>
      <c r="E1115" s="526"/>
      <c r="F1115" s="526"/>
      <c r="G1115" s="526"/>
      <c r="H1115" s="526"/>
      <c r="I1115" s="286" t="s">
        <v>1973</v>
      </c>
      <c r="J1115" s="183" t="s">
        <v>1974</v>
      </c>
      <c r="K1115" s="527"/>
      <c r="N1115" s="19"/>
    </row>
    <row r="1116" spans="1:14" s="7" customFormat="1" x14ac:dyDescent="0.25">
      <c r="A1116" s="532"/>
      <c r="B1116" s="520" t="s">
        <v>56</v>
      </c>
      <c r="C1116" s="522" t="s">
        <v>14</v>
      </c>
      <c r="D1116" s="524">
        <v>1555</v>
      </c>
      <c r="E1116" s="524">
        <v>20</v>
      </c>
      <c r="F1116" s="524" t="s">
        <v>18</v>
      </c>
      <c r="G1116" s="524" t="s">
        <v>18</v>
      </c>
      <c r="H1116" s="524" t="s">
        <v>1923</v>
      </c>
      <c r="I1116" s="286" t="s">
        <v>726</v>
      </c>
      <c r="J1116" s="183" t="s">
        <v>1975</v>
      </c>
      <c r="K1116" s="518" t="s">
        <v>1976</v>
      </c>
      <c r="N1116" s="19"/>
    </row>
    <row r="1117" spans="1:14" s="7" customFormat="1" x14ac:dyDescent="0.25">
      <c r="A1117" s="532"/>
      <c r="B1117" s="521"/>
      <c r="C1117" s="523"/>
      <c r="D1117" s="525"/>
      <c r="E1117" s="525"/>
      <c r="F1117" s="525"/>
      <c r="G1117" s="525"/>
      <c r="H1117" s="525"/>
      <c r="I1117" s="286" t="s">
        <v>725</v>
      </c>
      <c r="J1117" s="183" t="s">
        <v>1977</v>
      </c>
      <c r="K1117" s="519"/>
      <c r="N1117" s="19"/>
    </row>
    <row r="1118" spans="1:14" s="7" customFormat="1" x14ac:dyDescent="0.25">
      <c r="A1118" s="532"/>
      <c r="B1118" s="77"/>
      <c r="C1118" s="75"/>
      <c r="D1118" s="79"/>
      <c r="E1118" s="79"/>
      <c r="F1118" s="79"/>
      <c r="G1118" s="79"/>
      <c r="H1118" s="79"/>
      <c r="I1118" s="286"/>
      <c r="J1118" s="286"/>
      <c r="K1118" s="287"/>
      <c r="N1118" s="19"/>
    </row>
    <row r="1119" spans="1:14" s="7" customFormat="1" x14ac:dyDescent="0.25">
      <c r="A1119" s="532"/>
      <c r="B1119" s="520" t="s">
        <v>420</v>
      </c>
      <c r="C1119" s="522" t="s">
        <v>14</v>
      </c>
      <c r="D1119" s="524">
        <v>1707</v>
      </c>
      <c r="E1119" s="524" t="s">
        <v>109</v>
      </c>
      <c r="F1119" s="524" t="s">
        <v>18</v>
      </c>
      <c r="G1119" s="524" t="s">
        <v>18</v>
      </c>
      <c r="H1119" s="524" t="s">
        <v>1923</v>
      </c>
      <c r="I1119" s="286" t="s">
        <v>1978</v>
      </c>
      <c r="J1119" s="286" t="s">
        <v>1979</v>
      </c>
      <c r="K1119" s="518" t="s">
        <v>1980</v>
      </c>
      <c r="N1119" s="19"/>
    </row>
    <row r="1120" spans="1:14" s="7" customFormat="1" x14ac:dyDescent="0.25">
      <c r="A1120" s="532"/>
      <c r="B1120" s="521"/>
      <c r="C1120" s="523"/>
      <c r="D1120" s="525"/>
      <c r="E1120" s="525"/>
      <c r="F1120" s="525"/>
      <c r="G1120" s="525"/>
      <c r="H1120" s="525"/>
      <c r="I1120" s="286" t="s">
        <v>1981</v>
      </c>
      <c r="J1120" s="286" t="s">
        <v>1954</v>
      </c>
      <c r="K1120" s="519"/>
      <c r="N1120" s="19"/>
    </row>
    <row r="1121" spans="1:14" s="7" customFormat="1" x14ac:dyDescent="0.25">
      <c r="A1121" s="532"/>
      <c r="B1121" s="521"/>
      <c r="C1121" s="523"/>
      <c r="D1121" s="525"/>
      <c r="E1121" s="525"/>
      <c r="F1121" s="525"/>
      <c r="G1121" s="525"/>
      <c r="H1121" s="525"/>
      <c r="I1121" s="286" t="s">
        <v>1982</v>
      </c>
      <c r="J1121" s="286" t="s">
        <v>1983</v>
      </c>
      <c r="K1121" s="519"/>
      <c r="N1121" s="19"/>
    </row>
    <row r="1122" spans="1:14" s="7" customFormat="1" x14ac:dyDescent="0.25">
      <c r="A1122" s="532"/>
      <c r="B1122" s="521"/>
      <c r="C1122" s="523"/>
      <c r="D1122" s="525"/>
      <c r="E1122" s="525"/>
      <c r="F1122" s="525"/>
      <c r="G1122" s="525"/>
      <c r="H1122" s="525"/>
      <c r="I1122" s="286" t="s">
        <v>1984</v>
      </c>
      <c r="J1122" s="286" t="s">
        <v>1985</v>
      </c>
      <c r="K1122" s="519"/>
      <c r="N1122" s="19"/>
    </row>
    <row r="1123" spans="1:14" s="7" customFormat="1" x14ac:dyDescent="0.25">
      <c r="A1123" s="532"/>
      <c r="B1123" s="521"/>
      <c r="C1123" s="523"/>
      <c r="D1123" s="525"/>
      <c r="E1123" s="525"/>
      <c r="F1123" s="525"/>
      <c r="G1123" s="525"/>
      <c r="H1123" s="525"/>
      <c r="I1123" s="286" t="s">
        <v>1986</v>
      </c>
      <c r="J1123" s="286" t="s">
        <v>1987</v>
      </c>
      <c r="K1123" s="519"/>
      <c r="N1123" s="19"/>
    </row>
    <row r="1124" spans="1:14" s="7" customFormat="1" x14ac:dyDescent="0.25">
      <c r="A1124" s="532"/>
      <c r="B1124" s="521"/>
      <c r="C1124" s="523"/>
      <c r="D1124" s="525"/>
      <c r="E1124" s="525"/>
      <c r="F1124" s="525"/>
      <c r="G1124" s="525"/>
      <c r="H1124" s="525"/>
      <c r="I1124" s="286" t="s">
        <v>1988</v>
      </c>
      <c r="J1124" s="286" t="s">
        <v>535</v>
      </c>
      <c r="K1124" s="519"/>
      <c r="N1124" s="19"/>
    </row>
    <row r="1125" spans="1:14" s="7" customFormat="1" x14ac:dyDescent="0.25">
      <c r="A1125" s="532"/>
      <c r="B1125" s="521"/>
      <c r="C1125" s="523"/>
      <c r="D1125" s="525"/>
      <c r="E1125" s="525"/>
      <c r="F1125" s="525"/>
      <c r="G1125" s="525"/>
      <c r="H1125" s="525"/>
      <c r="I1125" s="286" t="s">
        <v>1989</v>
      </c>
      <c r="J1125" s="286" t="s">
        <v>1990</v>
      </c>
      <c r="K1125" s="519"/>
      <c r="N1125" s="19"/>
    </row>
    <row r="1126" spans="1:14" s="7" customFormat="1" x14ac:dyDescent="0.25">
      <c r="A1126" s="532"/>
      <c r="B1126" s="521"/>
      <c r="C1126" s="523"/>
      <c r="D1126" s="525"/>
      <c r="E1126" s="525"/>
      <c r="F1126" s="525"/>
      <c r="G1126" s="525"/>
      <c r="H1126" s="525"/>
      <c r="I1126" s="286" t="s">
        <v>1991</v>
      </c>
      <c r="J1126" s="286" t="s">
        <v>1992</v>
      </c>
      <c r="K1126" s="519"/>
      <c r="N1126" s="19"/>
    </row>
    <row r="1127" spans="1:14" s="7" customFormat="1" x14ac:dyDescent="0.25">
      <c r="A1127" s="532"/>
      <c r="B1127" s="521"/>
      <c r="C1127" s="523"/>
      <c r="D1127" s="525"/>
      <c r="E1127" s="525"/>
      <c r="F1127" s="525"/>
      <c r="G1127" s="525"/>
      <c r="H1127" s="525"/>
      <c r="I1127" s="286" t="s">
        <v>1993</v>
      </c>
      <c r="J1127" s="286" t="s">
        <v>1994</v>
      </c>
      <c r="K1127" s="519"/>
      <c r="N1127" s="19"/>
    </row>
    <row r="1128" spans="1:14" s="7" customFormat="1" x14ac:dyDescent="0.25">
      <c r="A1128" s="532"/>
      <c r="B1128" s="521"/>
      <c r="C1128" s="523"/>
      <c r="D1128" s="525"/>
      <c r="E1128" s="525"/>
      <c r="F1128" s="525"/>
      <c r="G1128" s="525"/>
      <c r="H1128" s="525"/>
      <c r="I1128" s="286" t="s">
        <v>1995</v>
      </c>
      <c r="J1128" s="286" t="s">
        <v>1996</v>
      </c>
      <c r="K1128" s="519"/>
      <c r="N1128" s="19"/>
    </row>
    <row r="1129" spans="1:14" s="7" customFormat="1" x14ac:dyDescent="0.25">
      <c r="A1129" s="532"/>
      <c r="B1129" s="521"/>
      <c r="C1129" s="523"/>
      <c r="D1129" s="525"/>
      <c r="E1129" s="525"/>
      <c r="F1129" s="525"/>
      <c r="G1129" s="525"/>
      <c r="H1129" s="525"/>
      <c r="I1129" s="286" t="s">
        <v>1997</v>
      </c>
      <c r="J1129" s="286" t="s">
        <v>1998</v>
      </c>
      <c r="K1129" s="519"/>
      <c r="N1129" s="19"/>
    </row>
    <row r="1130" spans="1:14" s="7" customFormat="1" x14ac:dyDescent="0.25">
      <c r="A1130" s="532"/>
      <c r="B1130" s="521"/>
      <c r="C1130" s="523"/>
      <c r="D1130" s="525"/>
      <c r="E1130" s="525"/>
      <c r="F1130" s="525"/>
      <c r="G1130" s="525"/>
      <c r="H1130" s="525"/>
      <c r="I1130" s="286" t="s">
        <v>1999</v>
      </c>
      <c r="J1130" s="286" t="s">
        <v>2000</v>
      </c>
      <c r="K1130" s="519"/>
      <c r="N1130" s="19"/>
    </row>
    <row r="1131" spans="1:14" s="7" customFormat="1" x14ac:dyDescent="0.25">
      <c r="A1131" s="532"/>
      <c r="B1131" s="540"/>
      <c r="C1131" s="541"/>
      <c r="D1131" s="526"/>
      <c r="E1131" s="526"/>
      <c r="F1131" s="526"/>
      <c r="G1131" s="526"/>
      <c r="H1131" s="526"/>
      <c r="I1131" s="286" t="s">
        <v>2001</v>
      </c>
      <c r="J1131" s="286" t="s">
        <v>2002</v>
      </c>
      <c r="K1131" s="527"/>
      <c r="N1131" s="19"/>
    </row>
    <row r="1132" spans="1:14" s="7" customFormat="1" x14ac:dyDescent="0.25">
      <c r="A1132" s="532"/>
      <c r="B1132" s="520" t="s">
        <v>1558</v>
      </c>
      <c r="C1132" s="522" t="s">
        <v>14</v>
      </c>
      <c r="D1132" s="524">
        <v>1510</v>
      </c>
      <c r="E1132" s="524">
        <v>20</v>
      </c>
      <c r="F1132" s="524" t="s">
        <v>18</v>
      </c>
      <c r="G1132" s="524" t="s">
        <v>18</v>
      </c>
      <c r="H1132" s="524" t="s">
        <v>1923</v>
      </c>
      <c r="I1132" s="281" t="s">
        <v>2003</v>
      </c>
      <c r="J1132" s="183" t="s">
        <v>2002</v>
      </c>
      <c r="K1132" s="518" t="s">
        <v>2004</v>
      </c>
      <c r="N1132" s="19"/>
    </row>
    <row r="1133" spans="1:14" s="7" customFormat="1" x14ac:dyDescent="0.25">
      <c r="A1133" s="532"/>
      <c r="B1133" s="521"/>
      <c r="C1133" s="523"/>
      <c r="D1133" s="525"/>
      <c r="E1133" s="525"/>
      <c r="F1133" s="525"/>
      <c r="G1133" s="525"/>
      <c r="H1133" s="525"/>
      <c r="I1133" s="281" t="s">
        <v>851</v>
      </c>
      <c r="J1133" s="183" t="s">
        <v>2005</v>
      </c>
      <c r="K1133" s="519"/>
      <c r="N1133" s="19"/>
    </row>
    <row r="1134" spans="1:14" s="7" customFormat="1" x14ac:dyDescent="0.25">
      <c r="A1134" s="532"/>
      <c r="B1134" s="521"/>
      <c r="C1134" s="523"/>
      <c r="D1134" s="525"/>
      <c r="E1134" s="525"/>
      <c r="F1134" s="525"/>
      <c r="G1134" s="525"/>
      <c r="H1134" s="525"/>
      <c r="I1134" s="281" t="s">
        <v>2006</v>
      </c>
      <c r="J1134" s="183" t="s">
        <v>1985</v>
      </c>
      <c r="K1134" s="519"/>
      <c r="N1134" s="19"/>
    </row>
    <row r="1135" spans="1:14" s="7" customFormat="1" x14ac:dyDescent="0.25">
      <c r="A1135" s="532"/>
      <c r="B1135" s="521"/>
      <c r="C1135" s="523"/>
      <c r="D1135" s="525"/>
      <c r="E1135" s="525"/>
      <c r="F1135" s="525"/>
      <c r="G1135" s="525"/>
      <c r="H1135" s="525"/>
      <c r="I1135" s="281" t="s">
        <v>441</v>
      </c>
      <c r="J1135" s="183" t="s">
        <v>2007</v>
      </c>
      <c r="K1135" s="519"/>
      <c r="N1135" s="19"/>
    </row>
    <row r="1136" spans="1:14" s="7" customFormat="1" x14ac:dyDescent="0.25">
      <c r="A1136" s="532"/>
      <c r="B1136" s="521"/>
      <c r="C1136" s="523"/>
      <c r="D1136" s="525"/>
      <c r="E1136" s="525"/>
      <c r="F1136" s="525"/>
      <c r="G1136" s="525"/>
      <c r="H1136" s="525"/>
      <c r="I1136" s="281" t="s">
        <v>2008</v>
      </c>
      <c r="J1136" s="183" t="s">
        <v>1994</v>
      </c>
      <c r="K1136" s="519"/>
      <c r="N1136" s="19"/>
    </row>
    <row r="1137" spans="1:14" s="7" customFormat="1" x14ac:dyDescent="0.25">
      <c r="A1137" s="532"/>
      <c r="B1137" s="521"/>
      <c r="C1137" s="523"/>
      <c r="D1137" s="525"/>
      <c r="E1137" s="525"/>
      <c r="F1137" s="525"/>
      <c r="G1137" s="525"/>
      <c r="H1137" s="525"/>
      <c r="I1137" s="281" t="s">
        <v>2009</v>
      </c>
      <c r="J1137" s="183" t="s">
        <v>2010</v>
      </c>
      <c r="K1137" s="519"/>
      <c r="N1137" s="19"/>
    </row>
    <row r="1138" spans="1:14" s="7" customFormat="1" x14ac:dyDescent="0.25">
      <c r="A1138" s="532"/>
      <c r="B1138" s="540"/>
      <c r="C1138" s="541"/>
      <c r="D1138" s="526"/>
      <c r="E1138" s="526"/>
      <c r="F1138" s="526"/>
      <c r="G1138" s="526"/>
      <c r="H1138" s="526"/>
      <c r="I1138" s="281" t="s">
        <v>2011</v>
      </c>
      <c r="J1138" s="183" t="s">
        <v>2012</v>
      </c>
      <c r="K1138" s="527"/>
      <c r="N1138" s="19"/>
    </row>
    <row r="1139" spans="1:14" s="7" customFormat="1" x14ac:dyDescent="0.25">
      <c r="A1139" s="532"/>
      <c r="B1139" s="520" t="s">
        <v>1637</v>
      </c>
      <c r="C1139" s="522" t="s">
        <v>14</v>
      </c>
      <c r="D1139" s="524">
        <v>1537</v>
      </c>
      <c r="E1139" s="524" t="s">
        <v>204</v>
      </c>
      <c r="F1139" s="524" t="s">
        <v>18</v>
      </c>
      <c r="G1139" s="524" t="s">
        <v>18</v>
      </c>
      <c r="H1139" s="524" t="s">
        <v>1923</v>
      </c>
      <c r="I1139" s="281" t="s">
        <v>2013</v>
      </c>
      <c r="J1139" s="28" t="s">
        <v>2014</v>
      </c>
      <c r="K1139" s="518" t="s">
        <v>2015</v>
      </c>
      <c r="N1139" s="19"/>
    </row>
    <row r="1140" spans="1:14" s="7" customFormat="1" x14ac:dyDescent="0.25">
      <c r="A1140" s="532"/>
      <c r="B1140" s="521"/>
      <c r="C1140" s="523"/>
      <c r="D1140" s="525"/>
      <c r="E1140" s="525"/>
      <c r="F1140" s="525"/>
      <c r="G1140" s="525"/>
      <c r="H1140" s="525"/>
      <c r="I1140" s="281" t="s">
        <v>2016</v>
      </c>
      <c r="J1140" s="28" t="s">
        <v>2002</v>
      </c>
      <c r="K1140" s="519"/>
      <c r="N1140" s="19"/>
    </row>
    <row r="1141" spans="1:14" s="7" customFormat="1" x14ac:dyDescent="0.25">
      <c r="A1141" s="532"/>
      <c r="B1141" s="521"/>
      <c r="C1141" s="523"/>
      <c r="D1141" s="525"/>
      <c r="E1141" s="525"/>
      <c r="F1141" s="525"/>
      <c r="G1141" s="525"/>
      <c r="H1141" s="525"/>
      <c r="I1141" s="281" t="s">
        <v>2017</v>
      </c>
      <c r="J1141" s="28" t="s">
        <v>2018</v>
      </c>
      <c r="K1141" s="519"/>
      <c r="N1141" s="19"/>
    </row>
    <row r="1142" spans="1:14" s="7" customFormat="1" x14ac:dyDescent="0.25">
      <c r="A1142" s="532"/>
      <c r="B1142" s="521"/>
      <c r="C1142" s="523"/>
      <c r="D1142" s="525"/>
      <c r="E1142" s="525"/>
      <c r="F1142" s="525"/>
      <c r="G1142" s="525"/>
      <c r="H1142" s="525"/>
      <c r="I1142" s="281" t="s">
        <v>2019</v>
      </c>
      <c r="J1142" s="28" t="s">
        <v>2020</v>
      </c>
      <c r="K1142" s="519"/>
      <c r="N1142" s="19"/>
    </row>
    <row r="1143" spans="1:14" s="7" customFormat="1" x14ac:dyDescent="0.25">
      <c r="A1143" s="532"/>
      <c r="B1143" s="521"/>
      <c r="C1143" s="523"/>
      <c r="D1143" s="525"/>
      <c r="E1143" s="525"/>
      <c r="F1143" s="525"/>
      <c r="G1143" s="525"/>
      <c r="H1143" s="525"/>
      <c r="I1143" s="281" t="s">
        <v>2021</v>
      </c>
      <c r="J1143" s="28" t="s">
        <v>2022</v>
      </c>
      <c r="K1143" s="519"/>
      <c r="N1143" s="19"/>
    </row>
    <row r="1144" spans="1:14" s="7" customFormat="1" x14ac:dyDescent="0.25">
      <c r="A1144" s="532"/>
      <c r="B1144" s="540"/>
      <c r="C1144" s="541"/>
      <c r="D1144" s="526"/>
      <c r="E1144" s="526"/>
      <c r="F1144" s="526"/>
      <c r="G1144" s="526"/>
      <c r="H1144" s="526"/>
      <c r="I1144" s="281" t="s">
        <v>2023</v>
      </c>
      <c r="J1144" s="28" t="s">
        <v>2024</v>
      </c>
      <c r="K1144" s="527"/>
      <c r="N1144" s="19"/>
    </row>
    <row r="1145" spans="1:14" s="7" customFormat="1" x14ac:dyDescent="0.25">
      <c r="A1145" s="532"/>
      <c r="B1145" s="520" t="s">
        <v>1641</v>
      </c>
      <c r="C1145" s="522" t="s">
        <v>23</v>
      </c>
      <c r="D1145" s="524">
        <v>631</v>
      </c>
      <c r="E1145" s="524">
        <v>1</v>
      </c>
      <c r="F1145" s="524" t="s">
        <v>18</v>
      </c>
      <c r="G1145" s="524" t="s">
        <v>18</v>
      </c>
      <c r="H1145" s="524" t="s">
        <v>1923</v>
      </c>
      <c r="I1145" s="286" t="s">
        <v>2025</v>
      </c>
      <c r="J1145" s="286" t="s">
        <v>2026</v>
      </c>
      <c r="K1145" s="518" t="s">
        <v>2027</v>
      </c>
      <c r="N1145" s="19"/>
    </row>
    <row r="1146" spans="1:14" s="7" customFormat="1" x14ac:dyDescent="0.25">
      <c r="A1146" s="532"/>
      <c r="B1146" s="521"/>
      <c r="C1146" s="523"/>
      <c r="D1146" s="525"/>
      <c r="E1146" s="525"/>
      <c r="F1146" s="525"/>
      <c r="G1146" s="525"/>
      <c r="H1146" s="525"/>
      <c r="I1146" s="286" t="s">
        <v>2028</v>
      </c>
      <c r="J1146" s="286" t="s">
        <v>2029</v>
      </c>
      <c r="K1146" s="519"/>
      <c r="N1146" s="19"/>
    </row>
    <row r="1147" spans="1:14" s="7" customFormat="1" x14ac:dyDescent="0.25">
      <c r="A1147" s="532"/>
      <c r="B1147" s="521"/>
      <c r="C1147" s="523"/>
      <c r="D1147" s="525"/>
      <c r="E1147" s="525"/>
      <c r="F1147" s="525"/>
      <c r="G1147" s="525"/>
      <c r="H1147" s="525"/>
      <c r="I1147" s="286" t="s">
        <v>1949</v>
      </c>
      <c r="J1147" s="286" t="s">
        <v>1950</v>
      </c>
      <c r="K1147" s="519"/>
      <c r="N1147" s="19"/>
    </row>
    <row r="1148" spans="1:14" s="7" customFormat="1" x14ac:dyDescent="0.25">
      <c r="A1148" s="532"/>
      <c r="B1148" s="521"/>
      <c r="C1148" s="523"/>
      <c r="D1148" s="525"/>
      <c r="E1148" s="525"/>
      <c r="F1148" s="525"/>
      <c r="G1148" s="525"/>
      <c r="H1148" s="525"/>
      <c r="I1148" s="286" t="s">
        <v>2030</v>
      </c>
      <c r="J1148" s="286" t="s">
        <v>2031</v>
      </c>
      <c r="K1148" s="519"/>
      <c r="N1148" s="19"/>
    </row>
    <row r="1149" spans="1:14" s="7" customFormat="1" x14ac:dyDescent="0.25">
      <c r="A1149" s="532"/>
      <c r="B1149" s="521"/>
      <c r="C1149" s="523"/>
      <c r="D1149" s="525"/>
      <c r="E1149" s="525"/>
      <c r="F1149" s="525"/>
      <c r="G1149" s="525"/>
      <c r="H1149" s="525"/>
      <c r="I1149" s="286" t="s">
        <v>1953</v>
      </c>
      <c r="J1149" s="286" t="s">
        <v>1954</v>
      </c>
      <c r="K1149" s="519"/>
      <c r="N1149" s="19"/>
    </row>
    <row r="1150" spans="1:14" s="7" customFormat="1" x14ac:dyDescent="0.25">
      <c r="A1150" s="532"/>
      <c r="B1150" s="521"/>
      <c r="C1150" s="523"/>
      <c r="D1150" s="525"/>
      <c r="E1150" s="525"/>
      <c r="F1150" s="525"/>
      <c r="G1150" s="525"/>
      <c r="H1150" s="525"/>
      <c r="I1150" s="286" t="s">
        <v>1955</v>
      </c>
      <c r="J1150" s="286" t="s">
        <v>1956</v>
      </c>
      <c r="K1150" s="519"/>
      <c r="N1150" s="19"/>
    </row>
    <row r="1151" spans="1:14" s="7" customFormat="1" x14ac:dyDescent="0.25">
      <c r="A1151" s="532"/>
      <c r="B1151" s="521"/>
      <c r="C1151" s="523"/>
      <c r="D1151" s="525"/>
      <c r="E1151" s="525"/>
      <c r="F1151" s="525"/>
      <c r="G1151" s="525"/>
      <c r="H1151" s="525"/>
      <c r="I1151" s="286" t="s">
        <v>2032</v>
      </c>
      <c r="J1151" s="286" t="s">
        <v>2033</v>
      </c>
      <c r="K1151" s="519"/>
      <c r="N1151" s="19"/>
    </row>
    <row r="1152" spans="1:14" s="7" customFormat="1" x14ac:dyDescent="0.25">
      <c r="A1152" s="532"/>
      <c r="B1152" s="521"/>
      <c r="C1152" s="523"/>
      <c r="D1152" s="525"/>
      <c r="E1152" s="525"/>
      <c r="F1152" s="525"/>
      <c r="G1152" s="525"/>
      <c r="H1152" s="525"/>
      <c r="I1152" s="286" t="s">
        <v>1959</v>
      </c>
      <c r="J1152" s="286" t="s">
        <v>2034</v>
      </c>
      <c r="K1152" s="519"/>
      <c r="N1152" s="19"/>
    </row>
    <row r="1153" spans="1:223" s="7" customFormat="1" x14ac:dyDescent="0.25">
      <c r="A1153" s="532"/>
      <c r="B1153" s="521"/>
      <c r="C1153" s="523"/>
      <c r="D1153" s="525"/>
      <c r="E1153" s="525"/>
      <c r="F1153" s="525"/>
      <c r="G1153" s="525"/>
      <c r="H1153" s="525"/>
      <c r="I1153" s="286" t="s">
        <v>1947</v>
      </c>
      <c r="J1153" s="286" t="s">
        <v>2035</v>
      </c>
      <c r="K1153" s="519"/>
      <c r="N1153" s="19"/>
    </row>
    <row r="1154" spans="1:223" s="7" customFormat="1" x14ac:dyDescent="0.25">
      <c r="A1154" s="532"/>
      <c r="B1154" s="521"/>
      <c r="C1154" s="523"/>
      <c r="D1154" s="525"/>
      <c r="E1154" s="525"/>
      <c r="F1154" s="525"/>
      <c r="G1154" s="525"/>
      <c r="H1154" s="525"/>
      <c r="I1154" s="286" t="s">
        <v>2036</v>
      </c>
      <c r="J1154" s="286" t="s">
        <v>2035</v>
      </c>
      <c r="K1154" s="519"/>
      <c r="N1154" s="19"/>
    </row>
    <row r="1155" spans="1:223" s="7" customFormat="1" x14ac:dyDescent="0.25">
      <c r="A1155" s="532"/>
      <c r="B1155" s="521"/>
      <c r="C1155" s="523"/>
      <c r="D1155" s="525"/>
      <c r="E1155" s="525"/>
      <c r="F1155" s="525"/>
      <c r="G1155" s="525"/>
      <c r="H1155" s="525"/>
      <c r="I1155" s="286" t="s">
        <v>1964</v>
      </c>
      <c r="J1155" s="286" t="s">
        <v>1963</v>
      </c>
      <c r="K1155" s="519"/>
      <c r="N1155" s="19"/>
    </row>
    <row r="1156" spans="1:223" s="7" customFormat="1" x14ac:dyDescent="0.25">
      <c r="A1156" s="532"/>
      <c r="B1156" s="520" t="s">
        <v>1664</v>
      </c>
      <c r="C1156" s="522" t="s">
        <v>23</v>
      </c>
      <c r="D1156" s="524">
        <v>540</v>
      </c>
      <c r="E1156" s="524" t="s">
        <v>90</v>
      </c>
      <c r="F1156" s="522" t="s">
        <v>18</v>
      </c>
      <c r="G1156" s="524" t="s">
        <v>18</v>
      </c>
      <c r="H1156" s="524" t="s">
        <v>1923</v>
      </c>
      <c r="I1156" s="281" t="s">
        <v>1973</v>
      </c>
      <c r="J1156" s="183" t="s">
        <v>2037</v>
      </c>
      <c r="K1156" s="518" t="s">
        <v>2027</v>
      </c>
      <c r="N1156" s="19"/>
    </row>
    <row r="1157" spans="1:223" s="7" customFormat="1" x14ac:dyDescent="0.25">
      <c r="A1157" s="532"/>
      <c r="B1157" s="521"/>
      <c r="C1157" s="523"/>
      <c r="D1157" s="525"/>
      <c r="E1157" s="525"/>
      <c r="F1157" s="523"/>
      <c r="G1157" s="525"/>
      <c r="H1157" s="525"/>
      <c r="I1157" s="281" t="s">
        <v>2038</v>
      </c>
      <c r="J1157" s="183" t="s">
        <v>2039</v>
      </c>
      <c r="K1157" s="519"/>
      <c r="N1157" s="19"/>
    </row>
    <row r="1158" spans="1:223" s="7" customFormat="1" x14ac:dyDescent="0.25">
      <c r="A1158" s="532"/>
      <c r="B1158" s="521"/>
      <c r="C1158" s="523"/>
      <c r="D1158" s="525"/>
      <c r="E1158" s="525"/>
      <c r="F1158" s="523"/>
      <c r="G1158" s="525"/>
      <c r="H1158" s="525"/>
      <c r="I1158" s="281" t="s">
        <v>2040</v>
      </c>
      <c r="J1158" s="183" t="s">
        <v>1983</v>
      </c>
      <c r="K1158" s="519"/>
      <c r="N1158" s="19"/>
    </row>
    <row r="1159" spans="1:223" s="7" customFormat="1" x14ac:dyDescent="0.25">
      <c r="A1159" s="532"/>
      <c r="B1159" s="521"/>
      <c r="C1159" s="523"/>
      <c r="D1159" s="525"/>
      <c r="E1159" s="525"/>
      <c r="F1159" s="523"/>
      <c r="G1159" s="525"/>
      <c r="H1159" s="525"/>
      <c r="I1159" s="281" t="s">
        <v>1969</v>
      </c>
      <c r="J1159" s="183" t="s">
        <v>1952</v>
      </c>
      <c r="K1159" s="519"/>
      <c r="N1159" s="19"/>
    </row>
    <row r="1160" spans="1:223" s="7" customFormat="1" x14ac:dyDescent="0.25">
      <c r="A1160" s="532"/>
      <c r="B1160" s="521"/>
      <c r="C1160" s="523"/>
      <c r="D1160" s="525"/>
      <c r="E1160" s="525"/>
      <c r="F1160" s="523"/>
      <c r="G1160" s="525"/>
      <c r="H1160" s="525"/>
      <c r="I1160" s="281" t="s">
        <v>1970</v>
      </c>
      <c r="J1160" s="183" t="s">
        <v>2041</v>
      </c>
      <c r="K1160" s="519"/>
      <c r="N1160" s="19"/>
    </row>
    <row r="1161" spans="1:223" s="7" customFormat="1" x14ac:dyDescent="0.25">
      <c r="A1161" s="532"/>
      <c r="B1161" s="521"/>
      <c r="C1161" s="523"/>
      <c r="D1161" s="525"/>
      <c r="E1161" s="525"/>
      <c r="F1161" s="523"/>
      <c r="G1161" s="525"/>
      <c r="H1161" s="525"/>
      <c r="I1161" s="281" t="s">
        <v>1927</v>
      </c>
      <c r="J1161" s="183" t="s">
        <v>2042</v>
      </c>
      <c r="K1161" s="519"/>
      <c r="N1161" s="19"/>
    </row>
    <row r="1162" spans="1:223" s="7" customFormat="1" x14ac:dyDescent="0.25">
      <c r="A1162" s="532"/>
      <c r="B1162" s="521"/>
      <c r="C1162" s="523"/>
      <c r="D1162" s="525"/>
      <c r="E1162" s="525"/>
      <c r="F1162" s="523"/>
      <c r="G1162" s="525"/>
      <c r="H1162" s="525"/>
      <c r="I1162" s="281" t="s">
        <v>2043</v>
      </c>
      <c r="J1162" s="183" t="s">
        <v>2044</v>
      </c>
      <c r="K1162" s="519"/>
      <c r="N1162" s="19"/>
    </row>
    <row r="1163" spans="1:223" s="7" customFormat="1" x14ac:dyDescent="0.25">
      <c r="A1163" s="539"/>
      <c r="B1163" s="521"/>
      <c r="C1163" s="523"/>
      <c r="D1163" s="525"/>
      <c r="E1163" s="525"/>
      <c r="F1163" s="523"/>
      <c r="G1163" s="525"/>
      <c r="H1163" s="525"/>
      <c r="I1163" s="49" t="s">
        <v>2045</v>
      </c>
      <c r="J1163" s="84" t="s">
        <v>1925</v>
      </c>
      <c r="K1163" s="519"/>
      <c r="N1163" s="19"/>
    </row>
    <row r="1164" spans="1:223" s="52" customFormat="1" ht="88.5" customHeight="1" x14ac:dyDescent="0.25">
      <c r="A1164" s="537" t="s">
        <v>2046</v>
      </c>
      <c r="B1164" s="233">
        <v>1</v>
      </c>
      <c r="C1164" s="288" t="s">
        <v>14</v>
      </c>
      <c r="D1164" s="288">
        <v>1700</v>
      </c>
      <c r="E1164" s="288"/>
      <c r="F1164" s="288"/>
      <c r="G1164" s="288"/>
      <c r="H1164" s="7"/>
      <c r="I1164" s="38" t="s">
        <v>2047</v>
      </c>
      <c r="J1164" s="71" t="s">
        <v>2048</v>
      </c>
      <c r="K1164" s="28" t="s">
        <v>2049</v>
      </c>
      <c r="L1164" s="7" t="s">
        <v>11728</v>
      </c>
      <c r="M1164" s="7"/>
      <c r="N1164" s="2"/>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c r="CG1164" s="7"/>
      <c r="CH1164" s="7"/>
      <c r="CI1164" s="7"/>
      <c r="CJ1164" s="7"/>
      <c r="CK1164" s="7"/>
      <c r="CL1164" s="7"/>
      <c r="CM1164" s="7"/>
      <c r="CN1164" s="7"/>
      <c r="CO1164" s="7"/>
      <c r="CP1164" s="7"/>
      <c r="CQ1164" s="7"/>
      <c r="CR1164" s="7"/>
      <c r="CS1164" s="7"/>
      <c r="CT1164" s="7"/>
      <c r="CU1164" s="7"/>
      <c r="CV1164" s="7"/>
      <c r="CW1164" s="7"/>
      <c r="CX1164" s="7"/>
      <c r="CY1164" s="7"/>
      <c r="CZ1164" s="7"/>
      <c r="DA1164" s="7"/>
      <c r="DB1164" s="7"/>
      <c r="DC1164" s="7"/>
      <c r="DD1164" s="7"/>
      <c r="DE1164" s="7"/>
      <c r="DF1164" s="7"/>
      <c r="DG1164" s="7"/>
      <c r="DH1164" s="7"/>
      <c r="DI1164" s="7"/>
      <c r="DJ1164" s="7"/>
      <c r="DK1164" s="7"/>
      <c r="DL1164" s="7"/>
      <c r="DM1164" s="7"/>
      <c r="DN1164" s="7"/>
      <c r="DO1164" s="7"/>
      <c r="DP1164" s="7"/>
      <c r="DQ1164" s="7"/>
      <c r="DR1164" s="7"/>
      <c r="DS1164" s="7"/>
      <c r="DT1164" s="7"/>
      <c r="DU1164" s="7"/>
      <c r="DV1164" s="7"/>
      <c r="DW1164" s="7"/>
      <c r="DX1164" s="7"/>
      <c r="DY1164" s="7"/>
      <c r="DZ1164" s="7"/>
      <c r="EA1164" s="7"/>
      <c r="EB1164" s="7"/>
      <c r="EC1164" s="7"/>
      <c r="ED1164" s="7"/>
      <c r="EE1164" s="7"/>
      <c r="EF1164" s="7"/>
      <c r="EG1164" s="7"/>
      <c r="EH1164" s="7"/>
      <c r="EI1164" s="7"/>
      <c r="EJ1164" s="7"/>
      <c r="EK1164" s="7"/>
      <c r="EL1164" s="7"/>
      <c r="EM1164" s="7"/>
      <c r="EN1164" s="7"/>
      <c r="EO1164" s="7"/>
      <c r="EP1164" s="7"/>
      <c r="EQ1164" s="7"/>
      <c r="ER1164" s="7"/>
      <c r="ES1164" s="7"/>
      <c r="ET1164" s="7"/>
      <c r="EU1164" s="7"/>
      <c r="EV1164" s="7"/>
      <c r="EW1164" s="7"/>
      <c r="EX1164" s="7"/>
      <c r="EY1164" s="7"/>
      <c r="EZ1164" s="7"/>
      <c r="FA1164" s="7"/>
      <c r="FB1164" s="7"/>
      <c r="FC1164" s="7"/>
      <c r="FD1164" s="7"/>
      <c r="FE1164" s="7"/>
      <c r="FF1164" s="7"/>
      <c r="FG1164" s="7"/>
      <c r="FH1164" s="7"/>
      <c r="FI1164" s="7"/>
      <c r="FJ1164" s="7"/>
      <c r="FK1164" s="7"/>
      <c r="FL1164" s="7"/>
      <c r="FM1164" s="7"/>
      <c r="FN1164" s="7"/>
      <c r="FO1164" s="7"/>
      <c r="FP1164" s="7"/>
      <c r="FQ1164" s="7"/>
      <c r="FR1164" s="7"/>
      <c r="FS1164" s="7"/>
      <c r="FT1164" s="7"/>
      <c r="FU1164" s="7"/>
      <c r="FV1164" s="7"/>
      <c r="FW1164" s="7"/>
      <c r="FX1164" s="7"/>
      <c r="FY1164" s="7"/>
      <c r="FZ1164" s="7"/>
      <c r="GA1164" s="7"/>
      <c r="GB1164" s="7"/>
      <c r="GC1164" s="7"/>
      <c r="GD1164" s="7"/>
      <c r="GE1164" s="7"/>
      <c r="GF1164" s="7"/>
      <c r="GG1164" s="7"/>
      <c r="GH1164" s="7"/>
      <c r="GI1164" s="7"/>
      <c r="GJ1164" s="7"/>
      <c r="GK1164" s="7"/>
      <c r="GL1164" s="7"/>
      <c r="GM1164" s="7"/>
      <c r="GN1164" s="7"/>
      <c r="GO1164" s="7"/>
      <c r="GP1164" s="7"/>
      <c r="GQ1164" s="7"/>
      <c r="GR1164" s="7"/>
      <c r="GS1164" s="7"/>
      <c r="GT1164" s="7"/>
      <c r="GU1164" s="7"/>
      <c r="GV1164" s="7"/>
      <c r="GW1164" s="7"/>
      <c r="GX1164" s="7"/>
      <c r="GY1164" s="7"/>
      <c r="GZ1164" s="7"/>
      <c r="HA1164" s="7"/>
      <c r="HB1164" s="7"/>
      <c r="HC1164" s="7"/>
      <c r="HD1164" s="7"/>
      <c r="HE1164" s="7"/>
      <c r="HF1164" s="7"/>
      <c r="HG1164" s="7"/>
      <c r="HH1164" s="7"/>
      <c r="HI1164" s="7"/>
      <c r="HJ1164" s="7"/>
      <c r="HK1164" s="7"/>
      <c r="HL1164" s="7"/>
      <c r="HM1164" s="7"/>
      <c r="HN1164" s="7"/>
      <c r="HO1164" s="7"/>
    </row>
    <row r="1165" spans="1:223" s="52" customFormat="1" ht="25.5" x14ac:dyDescent="0.25">
      <c r="A1165" s="537"/>
      <c r="B1165" s="233">
        <v>2</v>
      </c>
      <c r="C1165" s="288" t="s">
        <v>14</v>
      </c>
      <c r="D1165" s="288">
        <v>1700</v>
      </c>
      <c r="E1165" s="288"/>
      <c r="F1165" s="288"/>
      <c r="G1165" s="288"/>
      <c r="H1165" s="235" t="s">
        <v>2050</v>
      </c>
      <c r="I1165" s="236"/>
      <c r="J1165" s="100" t="s">
        <v>2051</v>
      </c>
      <c r="K1165" s="28" t="s">
        <v>2052</v>
      </c>
      <c r="L1165" s="7" t="s">
        <v>11729</v>
      </c>
      <c r="M1165" s="7"/>
      <c r="N1165" s="2"/>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DW1165" s="7"/>
      <c r="DX1165" s="7"/>
      <c r="DY1165" s="7"/>
      <c r="DZ1165" s="7"/>
      <c r="EA1165" s="7"/>
      <c r="EB1165" s="7"/>
      <c r="EC1165" s="7"/>
      <c r="ED1165" s="7"/>
      <c r="EE1165" s="7"/>
      <c r="EF1165" s="7"/>
      <c r="EG1165" s="7"/>
      <c r="EH1165" s="7"/>
      <c r="EI1165" s="7"/>
      <c r="EJ1165" s="7"/>
      <c r="EK1165" s="7"/>
      <c r="EL1165" s="7"/>
      <c r="EM1165" s="7"/>
      <c r="EN1165" s="7"/>
      <c r="EO1165" s="7"/>
      <c r="EP1165" s="7"/>
      <c r="EQ1165" s="7"/>
      <c r="ER1165" s="7"/>
      <c r="ES1165" s="7"/>
      <c r="ET1165" s="7"/>
      <c r="EU1165" s="7"/>
      <c r="EV1165" s="7"/>
      <c r="EW1165" s="7"/>
      <c r="EX1165" s="7"/>
      <c r="EY1165" s="7"/>
      <c r="EZ1165" s="7"/>
      <c r="FA1165" s="7"/>
      <c r="FB1165" s="7"/>
      <c r="FC1165" s="7"/>
      <c r="FD1165" s="7"/>
      <c r="FE1165" s="7"/>
      <c r="FF1165" s="7"/>
      <c r="FG1165" s="7"/>
      <c r="FH1165" s="7"/>
      <c r="FI1165" s="7"/>
      <c r="FJ1165" s="7"/>
      <c r="FK1165" s="7"/>
      <c r="FL1165" s="7"/>
      <c r="FM1165" s="7"/>
      <c r="FN1165" s="7"/>
      <c r="FO1165" s="7"/>
      <c r="FP1165" s="7"/>
      <c r="FQ1165" s="7"/>
      <c r="FR1165" s="7"/>
      <c r="FS1165" s="7"/>
      <c r="FT1165" s="7"/>
      <c r="FU1165" s="7"/>
      <c r="FV1165" s="7"/>
      <c r="FW1165" s="7"/>
      <c r="FX1165" s="7"/>
      <c r="FY1165" s="7"/>
      <c r="FZ1165" s="7"/>
      <c r="GA1165" s="7"/>
      <c r="GB1165" s="7"/>
      <c r="GC1165" s="7"/>
      <c r="GD1165" s="7"/>
      <c r="GE1165" s="7"/>
      <c r="GF1165" s="7"/>
      <c r="GG1165" s="7"/>
      <c r="GH1165" s="7"/>
      <c r="GI1165" s="7"/>
      <c r="GJ1165" s="7"/>
      <c r="GK1165" s="7"/>
      <c r="GL1165" s="7"/>
      <c r="GM1165" s="7"/>
      <c r="GN1165" s="7"/>
      <c r="GO1165" s="7"/>
      <c r="GP1165" s="7"/>
      <c r="GQ1165" s="7"/>
      <c r="GR1165" s="7"/>
      <c r="GS1165" s="7"/>
      <c r="GT1165" s="7"/>
      <c r="GU1165" s="7"/>
      <c r="GV1165" s="7"/>
      <c r="GW1165" s="7"/>
      <c r="GX1165" s="7"/>
      <c r="GY1165" s="7"/>
      <c r="GZ1165" s="7"/>
      <c r="HA1165" s="7"/>
      <c r="HB1165" s="7"/>
      <c r="HC1165" s="7"/>
      <c r="HD1165" s="7"/>
      <c r="HE1165" s="7"/>
      <c r="HF1165" s="7"/>
      <c r="HG1165" s="7"/>
      <c r="HH1165" s="7"/>
      <c r="HI1165" s="7"/>
      <c r="HJ1165" s="7"/>
      <c r="HK1165" s="7"/>
      <c r="HL1165" s="7"/>
      <c r="HM1165" s="7"/>
      <c r="HN1165" s="7"/>
      <c r="HO1165" s="7"/>
    </row>
    <row r="1166" spans="1:223" s="7" customFormat="1" x14ac:dyDescent="0.25">
      <c r="A1166" s="537"/>
      <c r="B1166" s="233">
        <v>3</v>
      </c>
      <c r="C1166" s="288" t="s">
        <v>14</v>
      </c>
      <c r="D1166" s="288">
        <v>1700</v>
      </c>
      <c r="E1166" s="288"/>
      <c r="F1166" s="288"/>
      <c r="G1166" s="288"/>
      <c r="I1166" s="236" t="s">
        <v>2053</v>
      </c>
      <c r="J1166" s="235" t="s">
        <v>2054</v>
      </c>
      <c r="K1166" s="28" t="s">
        <v>2055</v>
      </c>
      <c r="L1166" s="7" t="s">
        <v>11728</v>
      </c>
      <c r="N1166" s="2"/>
    </row>
    <row r="1167" spans="1:223" x14ac:dyDescent="0.25">
      <c r="L1167" s="12"/>
    </row>
    <row r="1168" spans="1:223" x14ac:dyDescent="0.25">
      <c r="L1168" s="12"/>
    </row>
    <row r="1169" spans="1:12" x14ac:dyDescent="0.25">
      <c r="L1169" s="12"/>
    </row>
    <row r="1170" spans="1:12" x14ac:dyDescent="0.25">
      <c r="L1170" s="12"/>
    </row>
    <row r="1171" spans="1:12" ht="15.75" x14ac:dyDescent="0.25">
      <c r="B1171" s="538"/>
      <c r="C1171" s="538"/>
      <c r="D1171" s="538"/>
      <c r="E1171" s="538"/>
      <c r="F1171" s="538"/>
      <c r="G1171" s="538"/>
      <c r="H1171" s="538"/>
      <c r="I1171" s="538"/>
      <c r="J1171" s="538"/>
      <c r="L1171" s="53"/>
    </row>
    <row r="1172" spans="1:12" x14ac:dyDescent="0.25">
      <c r="A1172" s="517"/>
      <c r="B1172" s="517"/>
      <c r="C1172" s="517"/>
      <c r="D1172" s="517"/>
      <c r="E1172" s="517"/>
      <c r="F1172" s="517"/>
      <c r="G1172" s="517"/>
      <c r="H1172" s="517"/>
      <c r="I1172" s="517"/>
      <c r="J1172" s="517"/>
      <c r="L1172" s="12"/>
    </row>
    <row r="1173" spans="1:12" x14ac:dyDescent="0.25">
      <c r="A1173" s="517"/>
      <c r="B1173" s="517"/>
      <c r="C1173" s="517"/>
      <c r="D1173" s="517"/>
      <c r="E1173" s="517"/>
      <c r="F1173" s="517"/>
      <c r="G1173" s="517"/>
      <c r="H1173" s="517"/>
      <c r="I1173" s="517"/>
      <c r="J1173" s="517"/>
      <c r="L1173" s="12"/>
    </row>
    <row r="1174" spans="1:12" x14ac:dyDescent="0.25">
      <c r="A1174" s="517"/>
      <c r="B1174" s="517"/>
      <c r="C1174" s="517"/>
      <c r="D1174" s="517"/>
      <c r="E1174" s="517"/>
      <c r="F1174" s="517"/>
      <c r="G1174" s="517"/>
      <c r="H1174" s="517"/>
      <c r="I1174" s="517"/>
      <c r="J1174" s="517"/>
      <c r="K1174" s="294"/>
      <c r="L1174" s="12"/>
    </row>
    <row r="1175" spans="1:12" x14ac:dyDescent="0.25">
      <c r="A1175" s="517"/>
      <c r="B1175" s="517"/>
      <c r="C1175" s="517"/>
      <c r="D1175" s="517"/>
      <c r="E1175" s="517"/>
      <c r="F1175" s="517"/>
      <c r="G1175" s="517"/>
      <c r="H1175" s="517"/>
      <c r="I1175" s="517"/>
      <c r="J1175" s="517"/>
      <c r="K1175" s="294"/>
      <c r="L1175" s="12"/>
    </row>
    <row r="1176" spans="1:12" x14ac:dyDescent="0.25">
      <c r="A1176" s="517"/>
      <c r="B1176" s="517"/>
      <c r="C1176" s="517"/>
      <c r="D1176" s="517"/>
      <c r="E1176" s="517"/>
      <c r="F1176" s="517"/>
      <c r="G1176" s="517"/>
      <c r="H1176" s="517"/>
      <c r="I1176" s="517"/>
      <c r="J1176" s="517"/>
      <c r="L1176" s="12"/>
    </row>
    <row r="1177" spans="1:12" x14ac:dyDescent="0.25">
      <c r="A1177" s="517"/>
      <c r="B1177" s="517"/>
      <c r="C1177" s="517"/>
      <c r="D1177" s="517"/>
      <c r="E1177" s="517"/>
      <c r="F1177" s="517"/>
      <c r="G1177" s="517"/>
      <c r="H1177" s="517"/>
      <c r="I1177" s="517"/>
      <c r="J1177" s="517"/>
      <c r="L1177" s="12"/>
    </row>
    <row r="1178" spans="1:12" x14ac:dyDescent="0.25">
      <c r="A1178" s="517"/>
      <c r="B1178" s="517"/>
      <c r="C1178" s="517"/>
      <c r="D1178" s="517"/>
      <c r="E1178" s="517"/>
      <c r="F1178" s="517"/>
      <c r="G1178" s="517"/>
      <c r="H1178" s="517"/>
      <c r="I1178" s="517"/>
      <c r="J1178" s="517"/>
      <c r="L1178" s="12"/>
    </row>
    <row r="1179" spans="1:12" x14ac:dyDescent="0.25">
      <c r="A1179" s="517"/>
      <c r="B1179" s="517"/>
      <c r="C1179" s="517"/>
      <c r="D1179" s="517"/>
      <c r="E1179" s="517"/>
      <c r="F1179" s="517"/>
      <c r="G1179" s="517"/>
      <c r="H1179" s="517"/>
      <c r="I1179" s="517"/>
      <c r="J1179" s="517"/>
      <c r="L1179" s="12"/>
    </row>
    <row r="1180" spans="1:12" x14ac:dyDescent="0.25">
      <c r="A1180" s="517"/>
      <c r="B1180" s="517"/>
      <c r="C1180" s="517"/>
      <c r="D1180" s="517"/>
      <c r="E1180" s="517"/>
      <c r="F1180" s="517"/>
      <c r="G1180" s="517"/>
      <c r="H1180" s="517"/>
      <c r="I1180" s="517"/>
      <c r="J1180" s="517"/>
      <c r="L1180" s="12"/>
    </row>
    <row r="1181" spans="1:12" x14ac:dyDescent="0.25">
      <c r="A1181" s="517"/>
      <c r="B1181" s="517"/>
      <c r="C1181" s="517"/>
      <c r="D1181" s="517"/>
      <c r="E1181" s="517"/>
      <c r="F1181" s="517"/>
      <c r="G1181" s="517"/>
      <c r="H1181" s="517"/>
      <c r="I1181" s="517"/>
      <c r="J1181" s="517"/>
      <c r="L1181" s="12"/>
    </row>
    <row r="1182" spans="1:12" x14ac:dyDescent="0.25">
      <c r="A1182" s="517"/>
      <c r="B1182" s="517"/>
      <c r="C1182" s="517"/>
      <c r="D1182" s="517"/>
      <c r="E1182" s="517"/>
      <c r="F1182" s="517"/>
      <c r="G1182" s="517"/>
      <c r="H1182" s="517"/>
      <c r="I1182" s="517"/>
      <c r="J1182" s="517"/>
      <c r="L1182" s="12"/>
    </row>
    <row r="1183" spans="1:12" x14ac:dyDescent="0.25">
      <c r="A1183" s="517"/>
      <c r="B1183" s="517"/>
      <c r="C1183" s="517"/>
      <c r="D1183" s="517"/>
      <c r="E1183" s="517"/>
      <c r="F1183" s="517"/>
      <c r="G1183" s="517"/>
      <c r="H1183" s="517"/>
      <c r="I1183" s="517"/>
      <c r="J1183" s="517"/>
      <c r="L1183" s="12"/>
    </row>
    <row r="1184" spans="1:12" x14ac:dyDescent="0.25">
      <c r="A1184" s="517"/>
      <c r="B1184" s="517"/>
      <c r="C1184" s="517"/>
      <c r="D1184" s="517"/>
      <c r="E1184" s="517"/>
      <c r="F1184" s="517"/>
      <c r="G1184" s="517"/>
      <c r="H1184" s="517"/>
      <c r="I1184" s="517"/>
      <c r="J1184" s="517"/>
      <c r="L1184" s="12"/>
    </row>
    <row r="1185" spans="1:12" x14ac:dyDescent="0.25">
      <c r="A1185" s="517"/>
      <c r="B1185" s="517"/>
      <c r="C1185" s="517"/>
      <c r="D1185" s="517"/>
      <c r="E1185" s="517"/>
      <c r="F1185" s="517"/>
      <c r="G1185" s="517"/>
      <c r="H1185" s="517"/>
      <c r="I1185" s="517"/>
      <c r="J1185" s="517"/>
      <c r="L1185" s="12"/>
    </row>
    <row r="1186" spans="1:12" x14ac:dyDescent="0.25">
      <c r="A1186" s="517"/>
      <c r="B1186" s="517"/>
      <c r="C1186" s="517"/>
      <c r="D1186" s="517"/>
      <c r="E1186" s="517"/>
      <c r="F1186" s="517"/>
      <c r="G1186" s="517"/>
      <c r="H1186" s="517"/>
      <c r="I1186" s="517"/>
      <c r="J1186" s="517"/>
      <c r="L1186" s="12"/>
    </row>
    <row r="1187" spans="1:12" x14ac:dyDescent="0.25">
      <c r="A1187" s="517"/>
      <c r="B1187" s="517"/>
      <c r="C1187" s="517"/>
      <c r="D1187" s="517"/>
      <c r="E1187" s="517"/>
      <c r="F1187" s="517"/>
      <c r="G1187" s="517"/>
      <c r="H1187" s="517"/>
      <c r="I1187" s="517"/>
      <c r="J1187" s="517"/>
      <c r="L1187" s="12"/>
    </row>
    <row r="1188" spans="1:12" x14ac:dyDescent="0.25">
      <c r="A1188" s="517"/>
      <c r="B1188" s="517"/>
      <c r="C1188" s="517"/>
      <c r="D1188" s="517"/>
      <c r="E1188" s="517"/>
      <c r="F1188" s="517"/>
      <c r="G1188" s="517"/>
      <c r="H1188" s="517"/>
      <c r="I1188" s="517"/>
      <c r="J1188" s="517"/>
      <c r="L1188" s="12"/>
    </row>
    <row r="1189" spans="1:12" x14ac:dyDescent="0.25">
      <c r="A1189" s="517"/>
      <c r="B1189" s="517"/>
      <c r="C1189" s="517"/>
      <c r="D1189" s="517"/>
      <c r="E1189" s="517"/>
      <c r="F1189" s="517"/>
      <c r="G1189" s="517"/>
      <c r="H1189" s="517"/>
      <c r="I1189" s="517"/>
      <c r="J1189" s="517"/>
      <c r="L1189" s="12"/>
    </row>
    <row r="1190" spans="1:12" x14ac:dyDescent="0.25">
      <c r="A1190" s="517"/>
      <c r="B1190" s="517"/>
      <c r="C1190" s="517"/>
      <c r="D1190" s="517"/>
      <c r="E1190" s="517"/>
      <c r="F1190" s="517"/>
      <c r="G1190" s="517"/>
      <c r="H1190" s="517"/>
      <c r="I1190" s="517"/>
      <c r="J1190" s="517"/>
      <c r="L1190" s="12"/>
    </row>
    <row r="1191" spans="1:12" x14ac:dyDescent="0.25">
      <c r="A1191" s="517"/>
      <c r="B1191" s="517"/>
      <c r="C1191" s="517"/>
      <c r="D1191" s="517"/>
      <c r="E1191" s="517"/>
      <c r="F1191" s="517"/>
      <c r="G1191" s="517"/>
      <c r="H1191" s="517"/>
      <c r="I1191" s="517"/>
      <c r="J1191" s="517"/>
      <c r="L1191" s="12"/>
    </row>
    <row r="1192" spans="1:12" x14ac:dyDescent="0.25">
      <c r="L1192" s="12"/>
    </row>
    <row r="1193" spans="1:12" x14ac:dyDescent="0.25">
      <c r="L1193" s="12"/>
    </row>
    <row r="1194" spans="1:12" x14ac:dyDescent="0.25">
      <c r="L1194" s="12"/>
    </row>
    <row r="1195" spans="1:12" x14ac:dyDescent="0.25">
      <c r="L1195" s="12"/>
    </row>
    <row r="1196" spans="1:12" x14ac:dyDescent="0.25">
      <c r="L1196" s="12"/>
    </row>
    <row r="1197" spans="1:12" x14ac:dyDescent="0.25">
      <c r="L1197" s="12"/>
    </row>
    <row r="1198" spans="1:12" x14ac:dyDescent="0.25">
      <c r="L1198" s="12"/>
    </row>
    <row r="1199" spans="1:12" x14ac:dyDescent="0.25">
      <c r="L1199" s="12"/>
    </row>
    <row r="1200" spans="1:12" x14ac:dyDescent="0.25">
      <c r="L1200" s="12"/>
    </row>
    <row r="1201" spans="12:12" x14ac:dyDescent="0.25">
      <c r="L1201" s="12"/>
    </row>
    <row r="1202" spans="12:12" x14ac:dyDescent="0.25">
      <c r="L1202" s="12"/>
    </row>
    <row r="1203" spans="12:12" x14ac:dyDescent="0.25">
      <c r="L1203" s="12"/>
    </row>
    <row r="1204" spans="12:12" x14ac:dyDescent="0.25">
      <c r="L1204" s="12"/>
    </row>
    <row r="1205" spans="12:12" x14ac:dyDescent="0.25">
      <c r="L1205" s="12"/>
    </row>
    <row r="1206" spans="12:12" x14ac:dyDescent="0.25">
      <c r="L1206" s="12"/>
    </row>
    <row r="1207" spans="12:12" x14ac:dyDescent="0.25">
      <c r="L1207" s="12"/>
    </row>
    <row r="1208" spans="12:12" x14ac:dyDescent="0.25">
      <c r="L1208" s="12"/>
    </row>
    <row r="1209" spans="12:12" x14ac:dyDescent="0.25">
      <c r="L1209" s="12"/>
    </row>
    <row r="1210" spans="12:12" x14ac:dyDescent="0.25">
      <c r="L1210" s="12"/>
    </row>
    <row r="1211" spans="12:12" x14ac:dyDescent="0.25">
      <c r="L1211" s="12"/>
    </row>
    <row r="1212" spans="12:12" x14ac:dyDescent="0.25">
      <c r="L1212" s="12"/>
    </row>
    <row r="1213" spans="12:12" x14ac:dyDescent="0.25">
      <c r="L1213" s="12"/>
    </row>
    <row r="1214" spans="12:12" x14ac:dyDescent="0.25">
      <c r="L1214" s="12"/>
    </row>
    <row r="1215" spans="12:12" x14ac:dyDescent="0.25">
      <c r="L1215" s="12"/>
    </row>
    <row r="1216" spans="12:12" x14ac:dyDescent="0.25">
      <c r="L1216" s="12"/>
    </row>
    <row r="1217" spans="12:12" x14ac:dyDescent="0.25">
      <c r="L1217" s="12"/>
    </row>
    <row r="1218" spans="12:12" x14ac:dyDescent="0.25">
      <c r="L1218" s="12"/>
    </row>
    <row r="1219" spans="12:12" x14ac:dyDescent="0.25">
      <c r="L1219" s="12"/>
    </row>
    <row r="1220" spans="12:12" x14ac:dyDescent="0.25">
      <c r="L1220" s="12"/>
    </row>
    <row r="1221" spans="12:12" x14ac:dyDescent="0.25">
      <c r="L1221" s="12"/>
    </row>
    <row r="1222" spans="12:12" x14ac:dyDescent="0.25">
      <c r="L1222" s="12"/>
    </row>
    <row r="1223" spans="12:12" x14ac:dyDescent="0.25">
      <c r="L1223" s="12"/>
    </row>
    <row r="1224" spans="12:12" x14ac:dyDescent="0.25">
      <c r="L1224" s="12"/>
    </row>
    <row r="1225" spans="12:12" x14ac:dyDescent="0.25">
      <c r="L1225" s="12"/>
    </row>
    <row r="1226" spans="12:12" x14ac:dyDescent="0.25">
      <c r="L1226" s="12"/>
    </row>
    <row r="1227" spans="12:12" x14ac:dyDescent="0.25">
      <c r="L1227" s="12"/>
    </row>
    <row r="1228" spans="12:12" x14ac:dyDescent="0.25">
      <c r="L1228" s="12"/>
    </row>
    <row r="1229" spans="12:12" x14ac:dyDescent="0.25">
      <c r="L1229" s="12"/>
    </row>
    <row r="1230" spans="12:12" x14ac:dyDescent="0.25">
      <c r="L1230" s="12"/>
    </row>
    <row r="1231" spans="12:12" x14ac:dyDescent="0.25">
      <c r="L1231" s="12"/>
    </row>
    <row r="1232" spans="12:12" x14ac:dyDescent="0.25">
      <c r="L1232" s="12"/>
    </row>
    <row r="1233" spans="12:12" x14ac:dyDescent="0.25">
      <c r="L1233" s="12"/>
    </row>
    <row r="1234" spans="12:12" x14ac:dyDescent="0.25">
      <c r="L1234" s="12"/>
    </row>
    <row r="1235" spans="12:12" x14ac:dyDescent="0.25">
      <c r="L1235" s="12"/>
    </row>
    <row r="1236" spans="12:12" x14ac:dyDescent="0.25">
      <c r="L1236" s="12"/>
    </row>
    <row r="1237" spans="12:12" x14ac:dyDescent="0.25">
      <c r="L1237" s="12"/>
    </row>
    <row r="1238" spans="12:12" x14ac:dyDescent="0.25">
      <c r="L1238" s="12"/>
    </row>
    <row r="1239" spans="12:12" x14ac:dyDescent="0.25">
      <c r="L1239" s="12"/>
    </row>
    <row r="1240" spans="12:12" x14ac:dyDescent="0.25">
      <c r="L1240" s="12"/>
    </row>
    <row r="1241" spans="12:12" x14ac:dyDescent="0.25">
      <c r="L1241" s="12"/>
    </row>
    <row r="1242" spans="12:12" x14ac:dyDescent="0.25">
      <c r="L1242" s="12"/>
    </row>
    <row r="1243" spans="12:12" x14ac:dyDescent="0.25">
      <c r="L1243" s="12"/>
    </row>
    <row r="1244" spans="12:12" x14ac:dyDescent="0.25">
      <c r="L1244" s="12"/>
    </row>
    <row r="1245" spans="12:12" x14ac:dyDescent="0.25">
      <c r="L1245" s="12"/>
    </row>
    <row r="1246" spans="12:12" x14ac:dyDescent="0.25">
      <c r="L1246" s="12"/>
    </row>
    <row r="1247" spans="12:12" x14ac:dyDescent="0.25">
      <c r="L1247" s="12"/>
    </row>
    <row r="1248" spans="12:12" x14ac:dyDescent="0.25">
      <c r="L1248" s="12"/>
    </row>
    <row r="1249" spans="12:12" x14ac:dyDescent="0.25">
      <c r="L1249" s="12"/>
    </row>
    <row r="1250" spans="12:12" x14ac:dyDescent="0.25">
      <c r="L1250" s="12"/>
    </row>
    <row r="1251" spans="12:12" x14ac:dyDescent="0.25">
      <c r="L1251" s="12"/>
    </row>
    <row r="1252" spans="12:12" x14ac:dyDescent="0.25">
      <c r="L1252" s="12"/>
    </row>
    <row r="1253" spans="12:12" x14ac:dyDescent="0.25">
      <c r="L1253" s="12"/>
    </row>
    <row r="1254" spans="12:12" x14ac:dyDescent="0.25">
      <c r="L1254" s="12"/>
    </row>
    <row r="1255" spans="12:12" x14ac:dyDescent="0.25">
      <c r="L1255" s="12"/>
    </row>
    <row r="1256" spans="12:12" x14ac:dyDescent="0.25">
      <c r="L1256" s="12"/>
    </row>
    <row r="1257" spans="12:12" x14ac:dyDescent="0.25">
      <c r="L1257" s="12"/>
    </row>
    <row r="1258" spans="12:12" x14ac:dyDescent="0.25">
      <c r="L1258" s="12"/>
    </row>
    <row r="1259" spans="12:12" x14ac:dyDescent="0.25">
      <c r="L1259" s="12"/>
    </row>
    <row r="1260" spans="12:12" x14ac:dyDescent="0.25">
      <c r="L1260" s="12"/>
    </row>
    <row r="1261" spans="12:12" x14ac:dyDescent="0.25">
      <c r="L1261" s="12"/>
    </row>
    <row r="1262" spans="12:12" x14ac:dyDescent="0.25">
      <c r="L1262" s="12"/>
    </row>
    <row r="1263" spans="12:12" x14ac:dyDescent="0.25">
      <c r="L1263" s="12"/>
    </row>
    <row r="1264" spans="12:12" x14ac:dyDescent="0.25">
      <c r="L1264" s="12"/>
    </row>
    <row r="1265" spans="12:12" x14ac:dyDescent="0.25">
      <c r="L1265" s="12"/>
    </row>
    <row r="1266" spans="12:12" x14ac:dyDescent="0.25">
      <c r="L1266" s="12"/>
    </row>
    <row r="1267" spans="12:12" x14ac:dyDescent="0.25">
      <c r="L1267" s="12"/>
    </row>
    <row r="1268" spans="12:12" x14ac:dyDescent="0.25">
      <c r="L1268" s="12"/>
    </row>
    <row r="1269" spans="12:12" x14ac:dyDescent="0.25">
      <c r="L1269" s="12"/>
    </row>
    <row r="1270" spans="12:12" x14ac:dyDescent="0.25">
      <c r="L1270" s="12"/>
    </row>
    <row r="1271" spans="12:12" x14ac:dyDescent="0.25">
      <c r="L1271" s="12"/>
    </row>
    <row r="1272" spans="12:12" x14ac:dyDescent="0.25">
      <c r="L1272" s="12"/>
    </row>
    <row r="1273" spans="12:12" x14ac:dyDescent="0.25">
      <c r="L1273" s="12"/>
    </row>
    <row r="1274" spans="12:12" x14ac:dyDescent="0.25">
      <c r="L1274" s="12"/>
    </row>
    <row r="1275" spans="12:12" x14ac:dyDescent="0.25">
      <c r="L1275" s="12"/>
    </row>
    <row r="1276" spans="12:12" x14ac:dyDescent="0.25">
      <c r="L1276" s="12"/>
    </row>
    <row r="1277" spans="12:12" x14ac:dyDescent="0.25">
      <c r="L1277" s="12"/>
    </row>
    <row r="1278" spans="12:12" x14ac:dyDescent="0.25">
      <c r="L1278" s="12"/>
    </row>
    <row r="1279" spans="12:12" x14ac:dyDescent="0.25">
      <c r="L1279" s="12"/>
    </row>
    <row r="1280" spans="12:12" x14ac:dyDescent="0.25">
      <c r="L1280" s="12"/>
    </row>
    <row r="1281" spans="12:12" x14ac:dyDescent="0.25">
      <c r="L1281" s="12"/>
    </row>
    <row r="1282" spans="12:12" x14ac:dyDescent="0.25">
      <c r="L1282" s="12"/>
    </row>
    <row r="1283" spans="12:12" x14ac:dyDescent="0.25">
      <c r="L1283" s="12"/>
    </row>
    <row r="1284" spans="12:12" x14ac:dyDescent="0.25">
      <c r="L1284" s="12"/>
    </row>
    <row r="1285" spans="12:12" x14ac:dyDescent="0.25">
      <c r="L1285" s="12"/>
    </row>
    <row r="1286" spans="12:12" x14ac:dyDescent="0.25">
      <c r="L1286" s="12"/>
    </row>
    <row r="1287" spans="12:12" x14ac:dyDescent="0.25">
      <c r="L1287" s="12"/>
    </row>
    <row r="1288" spans="12:12" x14ac:dyDescent="0.25">
      <c r="L1288" s="12"/>
    </row>
    <row r="1289" spans="12:12" x14ac:dyDescent="0.25">
      <c r="L1289" s="12"/>
    </row>
    <row r="1290" spans="12:12" x14ac:dyDescent="0.25">
      <c r="L1290" s="12"/>
    </row>
    <row r="1291" spans="12:12" x14ac:dyDescent="0.25">
      <c r="L1291" s="12"/>
    </row>
    <row r="1292" spans="12:12" x14ac:dyDescent="0.25">
      <c r="L1292" s="12"/>
    </row>
    <row r="1293" spans="12:12" x14ac:dyDescent="0.25">
      <c r="L1293" s="12"/>
    </row>
    <row r="1294" spans="12:12" x14ac:dyDescent="0.25">
      <c r="L1294" s="12"/>
    </row>
    <row r="1295" spans="12:12" x14ac:dyDescent="0.25">
      <c r="L1295" s="12"/>
    </row>
    <row r="1296" spans="12:12" x14ac:dyDescent="0.25">
      <c r="L1296" s="12"/>
    </row>
    <row r="1297" spans="12:12" x14ac:dyDescent="0.25">
      <c r="L1297" s="12"/>
    </row>
    <row r="1298" spans="12:12" x14ac:dyDescent="0.25">
      <c r="L1298" s="12"/>
    </row>
    <row r="1299" spans="12:12" x14ac:dyDescent="0.25">
      <c r="L1299" s="12"/>
    </row>
    <row r="1300" spans="12:12" x14ac:dyDescent="0.25">
      <c r="L1300" s="12"/>
    </row>
    <row r="1301" spans="12:12" x14ac:dyDescent="0.25">
      <c r="L1301" s="12"/>
    </row>
    <row r="1302" spans="12:12" x14ac:dyDescent="0.25">
      <c r="L1302" s="12"/>
    </row>
    <row r="1303" spans="12:12" x14ac:dyDescent="0.25">
      <c r="L1303" s="12"/>
    </row>
    <row r="1304" spans="12:12" x14ac:dyDescent="0.25">
      <c r="L1304" s="12"/>
    </row>
    <row r="1305" spans="12:12" x14ac:dyDescent="0.25">
      <c r="L1305" s="12"/>
    </row>
    <row r="1306" spans="12:12" x14ac:dyDescent="0.25">
      <c r="L1306" s="12"/>
    </row>
    <row r="1307" spans="12:12" x14ac:dyDescent="0.25">
      <c r="L1307" s="12"/>
    </row>
    <row r="1308" spans="12:12" x14ac:dyDescent="0.25">
      <c r="L1308" s="12"/>
    </row>
    <row r="1309" spans="12:12" x14ac:dyDescent="0.25">
      <c r="L1309" s="12"/>
    </row>
    <row r="1310" spans="12:12" x14ac:dyDescent="0.25">
      <c r="L1310" s="12"/>
    </row>
    <row r="1311" spans="12:12" x14ac:dyDescent="0.25">
      <c r="L1311" s="12"/>
    </row>
    <row r="1312" spans="12:12" x14ac:dyDescent="0.25">
      <c r="L1312" s="12"/>
    </row>
    <row r="1313" spans="12:12" x14ac:dyDescent="0.25">
      <c r="L1313" s="12"/>
    </row>
    <row r="1314" spans="12:12" x14ac:dyDescent="0.25">
      <c r="L1314" s="12"/>
    </row>
    <row r="1315" spans="12:12" x14ac:dyDescent="0.25">
      <c r="L1315" s="12"/>
    </row>
    <row r="1316" spans="12:12" x14ac:dyDescent="0.25">
      <c r="L1316" s="12"/>
    </row>
    <row r="1317" spans="12:12" x14ac:dyDescent="0.25">
      <c r="L1317" s="12"/>
    </row>
    <row r="1318" spans="12:12" x14ac:dyDescent="0.25">
      <c r="L1318" s="12"/>
    </row>
    <row r="1319" spans="12:12" x14ac:dyDescent="0.25">
      <c r="L1319" s="12"/>
    </row>
    <row r="1320" spans="12:12" x14ac:dyDescent="0.25">
      <c r="L1320" s="12"/>
    </row>
    <row r="1321" spans="12:12" x14ac:dyDescent="0.25">
      <c r="L1321" s="12"/>
    </row>
    <row r="1322" spans="12:12" x14ac:dyDescent="0.25">
      <c r="L1322" s="12"/>
    </row>
    <row r="1323" spans="12:12" x14ac:dyDescent="0.25">
      <c r="L1323" s="12"/>
    </row>
    <row r="1324" spans="12:12" x14ac:dyDescent="0.25">
      <c r="L1324" s="12"/>
    </row>
    <row r="1325" spans="12:12" x14ac:dyDescent="0.25">
      <c r="L1325" s="12"/>
    </row>
    <row r="1326" spans="12:12" x14ac:dyDescent="0.25">
      <c r="L1326" s="12"/>
    </row>
    <row r="1327" spans="12:12" x14ac:dyDescent="0.25">
      <c r="L1327" s="12"/>
    </row>
    <row r="1328" spans="12:12" x14ac:dyDescent="0.25">
      <c r="L1328" s="12"/>
    </row>
    <row r="1329" spans="12:12" x14ac:dyDescent="0.25">
      <c r="L1329" s="12"/>
    </row>
    <row r="1330" spans="12:12" x14ac:dyDescent="0.25">
      <c r="L1330" s="12"/>
    </row>
    <row r="1331" spans="12:12" x14ac:dyDescent="0.25">
      <c r="L1331" s="12"/>
    </row>
    <row r="1332" spans="12:12" x14ac:dyDescent="0.25">
      <c r="L1332" s="12"/>
    </row>
    <row r="1333" spans="12:12" x14ac:dyDescent="0.25">
      <c r="L1333" s="12"/>
    </row>
    <row r="1334" spans="12:12" x14ac:dyDescent="0.25">
      <c r="L1334" s="12"/>
    </row>
    <row r="1335" spans="12:12" x14ac:dyDescent="0.25">
      <c r="L1335" s="12"/>
    </row>
    <row r="1336" spans="12:12" x14ac:dyDescent="0.25">
      <c r="L1336" s="12"/>
    </row>
    <row r="1337" spans="12:12" x14ac:dyDescent="0.25">
      <c r="L1337" s="12"/>
    </row>
    <row r="1338" spans="12:12" x14ac:dyDescent="0.25">
      <c r="L1338" s="12"/>
    </row>
    <row r="1339" spans="12:12" x14ac:dyDescent="0.25">
      <c r="L1339" s="12"/>
    </row>
    <row r="1340" spans="12:12" x14ac:dyDescent="0.25">
      <c r="L1340" s="12"/>
    </row>
    <row r="1341" spans="12:12" x14ac:dyDescent="0.25">
      <c r="L1341" s="12"/>
    </row>
    <row r="1342" spans="12:12" x14ac:dyDescent="0.25">
      <c r="L1342" s="12"/>
    </row>
    <row r="1343" spans="12:12" x14ac:dyDescent="0.25">
      <c r="L1343" s="12"/>
    </row>
    <row r="1344" spans="12:12" x14ac:dyDescent="0.25">
      <c r="L1344" s="12"/>
    </row>
    <row r="1345" spans="12:12" x14ac:dyDescent="0.25">
      <c r="L1345" s="12"/>
    </row>
    <row r="1346" spans="12:12" x14ac:dyDescent="0.25">
      <c r="L1346" s="12"/>
    </row>
    <row r="1347" spans="12:12" x14ac:dyDescent="0.25">
      <c r="L1347" s="12"/>
    </row>
    <row r="1348" spans="12:12" x14ac:dyDescent="0.25">
      <c r="L1348" s="12"/>
    </row>
    <row r="1349" spans="12:12" x14ac:dyDescent="0.25">
      <c r="L1349" s="12"/>
    </row>
    <row r="1350" spans="12:12" x14ac:dyDescent="0.25">
      <c r="L1350" s="12"/>
    </row>
    <row r="1351" spans="12:12" x14ac:dyDescent="0.25">
      <c r="L1351" s="12"/>
    </row>
    <row r="1352" spans="12:12" x14ac:dyDescent="0.25">
      <c r="L1352" s="12"/>
    </row>
    <row r="1353" spans="12:12" x14ac:dyDescent="0.25">
      <c r="L1353" s="12"/>
    </row>
    <row r="1354" spans="12:12" x14ac:dyDescent="0.25">
      <c r="L1354" s="12"/>
    </row>
    <row r="1355" spans="12:12" x14ac:dyDescent="0.25">
      <c r="L1355" s="12"/>
    </row>
    <row r="1356" spans="12:12" x14ac:dyDescent="0.25">
      <c r="L1356" s="12"/>
    </row>
    <row r="1357" spans="12:12" x14ac:dyDescent="0.25">
      <c r="L1357" s="12"/>
    </row>
    <row r="1358" spans="12:12" x14ac:dyDescent="0.25">
      <c r="L1358" s="12"/>
    </row>
    <row r="1359" spans="12:12" x14ac:dyDescent="0.25">
      <c r="L1359" s="12"/>
    </row>
    <row r="1360" spans="12:12" x14ac:dyDescent="0.25">
      <c r="L1360" s="12"/>
    </row>
    <row r="1361" spans="12:12" x14ac:dyDescent="0.25">
      <c r="L1361" s="12"/>
    </row>
    <row r="1362" spans="12:12" x14ac:dyDescent="0.25">
      <c r="L1362" s="12"/>
    </row>
    <row r="1363" spans="12:12" x14ac:dyDescent="0.25">
      <c r="L1363" s="12"/>
    </row>
    <row r="1364" spans="12:12" x14ac:dyDescent="0.25">
      <c r="L1364" s="12"/>
    </row>
    <row r="1365" spans="12:12" x14ac:dyDescent="0.25">
      <c r="L1365" s="12"/>
    </row>
    <row r="1366" spans="12:12" x14ac:dyDescent="0.25">
      <c r="L1366" s="12"/>
    </row>
    <row r="1367" spans="12:12" x14ac:dyDescent="0.25">
      <c r="L1367" s="12"/>
    </row>
    <row r="1368" spans="12:12" x14ac:dyDescent="0.25">
      <c r="L1368" s="12"/>
    </row>
    <row r="1369" spans="12:12" x14ac:dyDescent="0.25">
      <c r="L1369" s="12"/>
    </row>
    <row r="1370" spans="12:12" x14ac:dyDescent="0.25">
      <c r="L1370" s="12"/>
    </row>
    <row r="1371" spans="12:12" x14ac:dyDescent="0.25">
      <c r="L1371" s="12"/>
    </row>
    <row r="1372" spans="12:12" x14ac:dyDescent="0.25">
      <c r="L1372" s="12"/>
    </row>
    <row r="1373" spans="12:12" x14ac:dyDescent="0.25">
      <c r="L1373" s="12"/>
    </row>
    <row r="1374" spans="12:12" x14ac:dyDescent="0.25">
      <c r="L1374" s="12"/>
    </row>
    <row r="1375" spans="12:12" x14ac:dyDescent="0.25">
      <c r="L1375" s="12"/>
    </row>
    <row r="1376" spans="12:12" x14ac:dyDescent="0.25">
      <c r="L1376" s="12"/>
    </row>
    <row r="1377" spans="12:12" x14ac:dyDescent="0.25">
      <c r="L1377" s="12"/>
    </row>
    <row r="1378" spans="12:12" x14ac:dyDescent="0.25">
      <c r="L1378" s="12"/>
    </row>
    <row r="1379" spans="12:12" x14ac:dyDescent="0.25">
      <c r="L1379" s="12"/>
    </row>
    <row r="1380" spans="12:12" x14ac:dyDescent="0.25">
      <c r="L1380" s="12"/>
    </row>
    <row r="1381" spans="12:12" x14ac:dyDescent="0.25">
      <c r="L1381" s="12"/>
    </row>
    <row r="1382" spans="12:12" x14ac:dyDescent="0.25">
      <c r="L1382" s="12"/>
    </row>
    <row r="1383" spans="12:12" x14ac:dyDescent="0.25">
      <c r="L1383" s="12"/>
    </row>
    <row r="1384" spans="12:12" x14ac:dyDescent="0.25">
      <c r="L1384" s="12"/>
    </row>
    <row r="1385" spans="12:12" x14ac:dyDescent="0.25">
      <c r="L1385" s="12"/>
    </row>
    <row r="1386" spans="12:12" x14ac:dyDescent="0.25">
      <c r="L1386" s="12"/>
    </row>
    <row r="1387" spans="12:12" x14ac:dyDescent="0.25">
      <c r="L1387" s="12"/>
    </row>
    <row r="1388" spans="12:12" x14ac:dyDescent="0.25">
      <c r="L1388" s="12"/>
    </row>
    <row r="1389" spans="12:12" x14ac:dyDescent="0.25">
      <c r="L1389" s="12"/>
    </row>
    <row r="1390" spans="12:12" x14ac:dyDescent="0.25">
      <c r="L1390" s="12"/>
    </row>
    <row r="1391" spans="12:12" x14ac:dyDescent="0.25">
      <c r="L1391" s="12"/>
    </row>
    <row r="1392" spans="12:12" x14ac:dyDescent="0.25">
      <c r="L1392" s="12"/>
    </row>
    <row r="1393" spans="12:12" x14ac:dyDescent="0.25">
      <c r="L1393" s="12"/>
    </row>
    <row r="1394" spans="12:12" x14ac:dyDescent="0.25">
      <c r="L1394" s="12"/>
    </row>
    <row r="1395" spans="12:12" x14ac:dyDescent="0.25">
      <c r="L1395" s="12"/>
    </row>
    <row r="1396" spans="12:12" x14ac:dyDescent="0.25">
      <c r="L1396" s="12"/>
    </row>
    <row r="1397" spans="12:12" x14ac:dyDescent="0.25">
      <c r="L1397" s="12"/>
    </row>
    <row r="1398" spans="12:12" x14ac:dyDescent="0.25">
      <c r="L1398" s="12"/>
    </row>
    <row r="1399" spans="12:12" x14ac:dyDescent="0.25">
      <c r="L1399" s="12"/>
    </row>
    <row r="1400" spans="12:12" x14ac:dyDescent="0.25">
      <c r="L1400" s="12"/>
    </row>
    <row r="1401" spans="12:12" x14ac:dyDescent="0.25">
      <c r="L1401" s="12"/>
    </row>
    <row r="1402" spans="12:12" x14ac:dyDescent="0.25">
      <c r="L1402" s="12"/>
    </row>
    <row r="1403" spans="12:12" x14ac:dyDescent="0.25">
      <c r="L1403" s="12"/>
    </row>
    <row r="1404" spans="12:12" x14ac:dyDescent="0.25">
      <c r="L1404" s="12"/>
    </row>
    <row r="1405" spans="12:12" x14ac:dyDescent="0.25">
      <c r="L1405" s="12"/>
    </row>
    <row r="1406" spans="12:12" x14ac:dyDescent="0.25">
      <c r="L1406" s="12"/>
    </row>
    <row r="1407" spans="12:12" x14ac:dyDescent="0.25">
      <c r="L1407" s="12"/>
    </row>
    <row r="1408" spans="12:12" x14ac:dyDescent="0.25">
      <c r="L1408" s="12"/>
    </row>
    <row r="1409" spans="12:12" x14ac:dyDescent="0.25">
      <c r="L1409" s="12"/>
    </row>
    <row r="1410" spans="12:12" x14ac:dyDescent="0.25">
      <c r="L1410" s="12"/>
    </row>
    <row r="1411" spans="12:12" x14ac:dyDescent="0.25">
      <c r="L1411" s="12"/>
    </row>
    <row r="1412" spans="12:12" x14ac:dyDescent="0.25">
      <c r="L1412" s="12"/>
    </row>
    <row r="1413" spans="12:12" x14ac:dyDescent="0.25">
      <c r="L1413" s="12"/>
    </row>
    <row r="1414" spans="12:12" x14ac:dyDescent="0.25">
      <c r="L1414" s="12"/>
    </row>
    <row r="1415" spans="12:12" x14ac:dyDescent="0.25">
      <c r="L1415" s="12"/>
    </row>
    <row r="1416" spans="12:12" x14ac:dyDescent="0.25">
      <c r="L1416" s="12"/>
    </row>
    <row r="1417" spans="12:12" x14ac:dyDescent="0.25">
      <c r="L1417" s="12"/>
    </row>
    <row r="1418" spans="12:12" x14ac:dyDescent="0.25">
      <c r="L1418" s="12"/>
    </row>
    <row r="1419" spans="12:12" x14ac:dyDescent="0.25">
      <c r="L1419" s="12"/>
    </row>
    <row r="1420" spans="12:12" x14ac:dyDescent="0.25">
      <c r="L1420" s="12"/>
    </row>
    <row r="1421" spans="12:12" x14ac:dyDescent="0.25">
      <c r="L1421" s="12"/>
    </row>
    <row r="1422" spans="12:12" x14ac:dyDescent="0.25">
      <c r="L1422" s="12"/>
    </row>
    <row r="1423" spans="12:12" x14ac:dyDescent="0.25">
      <c r="L1423" s="12"/>
    </row>
    <row r="1424" spans="12:12" x14ac:dyDescent="0.25">
      <c r="L1424" s="12"/>
    </row>
    <row r="1425" spans="12:12" x14ac:dyDescent="0.25">
      <c r="L1425" s="12"/>
    </row>
    <row r="1426" spans="12:12" x14ac:dyDescent="0.25">
      <c r="L1426" s="12"/>
    </row>
    <row r="1427" spans="12:12" x14ac:dyDescent="0.25">
      <c r="L1427" s="12"/>
    </row>
    <row r="1428" spans="12:12" x14ac:dyDescent="0.25">
      <c r="L1428" s="12"/>
    </row>
    <row r="1429" spans="12:12" x14ac:dyDescent="0.25">
      <c r="L1429" s="12"/>
    </row>
    <row r="1430" spans="12:12" x14ac:dyDescent="0.25">
      <c r="L1430" s="12"/>
    </row>
    <row r="1431" spans="12:12" x14ac:dyDescent="0.25">
      <c r="L1431" s="12"/>
    </row>
    <row r="1432" spans="12:12" x14ac:dyDescent="0.25">
      <c r="L1432" s="12"/>
    </row>
    <row r="1433" spans="12:12" x14ac:dyDescent="0.25">
      <c r="L1433" s="12"/>
    </row>
    <row r="1434" spans="12:12" x14ac:dyDescent="0.25">
      <c r="L1434" s="12"/>
    </row>
    <row r="1435" spans="12:12" x14ac:dyDescent="0.25">
      <c r="L1435" s="12"/>
    </row>
    <row r="1436" spans="12:12" x14ac:dyDescent="0.25">
      <c r="L1436" s="12"/>
    </row>
    <row r="1437" spans="12:12" x14ac:dyDescent="0.25">
      <c r="L1437" s="12"/>
    </row>
    <row r="1438" spans="12:12" x14ac:dyDescent="0.25">
      <c r="L1438" s="12"/>
    </row>
    <row r="1439" spans="12:12" x14ac:dyDescent="0.25">
      <c r="L1439" s="12"/>
    </row>
    <row r="1440" spans="12:12" x14ac:dyDescent="0.25">
      <c r="L1440" s="12"/>
    </row>
    <row r="1441" spans="12:12" x14ac:dyDescent="0.25">
      <c r="L1441" s="12"/>
    </row>
    <row r="1442" spans="12:12" x14ac:dyDescent="0.25">
      <c r="L1442" s="12"/>
    </row>
    <row r="1443" spans="12:12" x14ac:dyDescent="0.25">
      <c r="L1443" s="12"/>
    </row>
    <row r="1444" spans="12:12" x14ac:dyDescent="0.25">
      <c r="L1444" s="12"/>
    </row>
    <row r="1445" spans="12:12" x14ac:dyDescent="0.25">
      <c r="L1445" s="12"/>
    </row>
    <row r="1446" spans="12:12" x14ac:dyDescent="0.25">
      <c r="L1446" s="12"/>
    </row>
    <row r="1447" spans="12:12" x14ac:dyDescent="0.25">
      <c r="L1447" s="12"/>
    </row>
    <row r="1448" spans="12:12" x14ac:dyDescent="0.25">
      <c r="L1448" s="12"/>
    </row>
    <row r="1449" spans="12:12" x14ac:dyDescent="0.25">
      <c r="L1449" s="12"/>
    </row>
    <row r="1450" spans="12:12" x14ac:dyDescent="0.25">
      <c r="L1450" s="12"/>
    </row>
    <row r="1451" spans="12:12" x14ac:dyDescent="0.25">
      <c r="L1451" s="12"/>
    </row>
    <row r="1452" spans="12:12" x14ac:dyDescent="0.25">
      <c r="L1452" s="12"/>
    </row>
    <row r="1453" spans="12:12" x14ac:dyDescent="0.25">
      <c r="L1453" s="12"/>
    </row>
    <row r="1454" spans="12:12" x14ac:dyDescent="0.25">
      <c r="L1454" s="12"/>
    </row>
    <row r="1455" spans="12:12" x14ac:dyDescent="0.25">
      <c r="L1455" s="12"/>
    </row>
    <row r="1456" spans="12:12" x14ac:dyDescent="0.25">
      <c r="L1456" s="12"/>
    </row>
    <row r="1457" spans="12:12" x14ac:dyDescent="0.25">
      <c r="L1457" s="12"/>
    </row>
    <row r="1458" spans="12:12" x14ac:dyDescent="0.25">
      <c r="L1458" s="12"/>
    </row>
  </sheetData>
  <mergeCells count="943">
    <mergeCell ref="A1:G1"/>
    <mergeCell ref="A3:K3"/>
    <mergeCell ref="A4:G4"/>
    <mergeCell ref="A6:A11"/>
    <mergeCell ref="B6:B7"/>
    <mergeCell ref="C6:C7"/>
    <mergeCell ref="D6:D7"/>
    <mergeCell ref="E6:E7"/>
    <mergeCell ref="F6:F7"/>
    <mergeCell ref="G6:G7"/>
    <mergeCell ref="J1:K1"/>
    <mergeCell ref="A12:A29"/>
    <mergeCell ref="A30:A103"/>
    <mergeCell ref="H6:H7"/>
    <mergeCell ref="I6:I7"/>
    <mergeCell ref="J6:J7"/>
    <mergeCell ref="K6:K7"/>
    <mergeCell ref="L6:L7"/>
    <mergeCell ref="B27:B28"/>
    <mergeCell ref="C27:C28"/>
    <mergeCell ref="D27:D28"/>
    <mergeCell ref="E27:E28"/>
    <mergeCell ref="K30:K37"/>
    <mergeCell ref="B38:B41"/>
    <mergeCell ref="C38:C41"/>
    <mergeCell ref="D38:D41"/>
    <mergeCell ref="E38:E41"/>
    <mergeCell ref="F38:F41"/>
    <mergeCell ref="G38:G41"/>
    <mergeCell ref="K38:K41"/>
    <mergeCell ref="F27:F28"/>
    <mergeCell ref="G27:G28"/>
    <mergeCell ref="K27:K28"/>
    <mergeCell ref="B30:B37"/>
    <mergeCell ref="C30:C37"/>
    <mergeCell ref="D30:D37"/>
    <mergeCell ref="E30:E37"/>
    <mergeCell ref="F30:F37"/>
    <mergeCell ref="G30:G37"/>
    <mergeCell ref="G44:G45"/>
    <mergeCell ref="K44:K45"/>
    <mergeCell ref="B46:B47"/>
    <mergeCell ref="C46:C47"/>
    <mergeCell ref="D46:D47"/>
    <mergeCell ref="E46:E47"/>
    <mergeCell ref="F46:F47"/>
    <mergeCell ref="G46:G47"/>
    <mergeCell ref="K46:K47"/>
    <mergeCell ref="B44:B45"/>
    <mergeCell ref="C44:C45"/>
    <mergeCell ref="D44:D45"/>
    <mergeCell ref="E44:E45"/>
    <mergeCell ref="F44:F45"/>
    <mergeCell ref="G49:G59"/>
    <mergeCell ref="K49:K59"/>
    <mergeCell ref="B60:B71"/>
    <mergeCell ref="C60:C71"/>
    <mergeCell ref="D60:D71"/>
    <mergeCell ref="E60:E71"/>
    <mergeCell ref="F60:F71"/>
    <mergeCell ref="G60:G71"/>
    <mergeCell ref="K60:K71"/>
    <mergeCell ref="B49:B59"/>
    <mergeCell ref="C49:C59"/>
    <mergeCell ref="D49:D59"/>
    <mergeCell ref="E49:E59"/>
    <mergeCell ref="F49:F59"/>
    <mergeCell ref="G72:G97"/>
    <mergeCell ref="K72:K97"/>
    <mergeCell ref="B99:B101"/>
    <mergeCell ref="C99:C101"/>
    <mergeCell ref="D99:D101"/>
    <mergeCell ref="E99:E101"/>
    <mergeCell ref="F99:F101"/>
    <mergeCell ref="G99:G101"/>
    <mergeCell ref="K99:K101"/>
    <mergeCell ref="B72:B97"/>
    <mergeCell ref="C72:C97"/>
    <mergeCell ref="D72:D97"/>
    <mergeCell ref="E72:E97"/>
    <mergeCell ref="F72:F97"/>
    <mergeCell ref="G104:G116"/>
    <mergeCell ref="K104:K116"/>
    <mergeCell ref="B117:B122"/>
    <mergeCell ref="C117:C122"/>
    <mergeCell ref="D117:D122"/>
    <mergeCell ref="E117:E122"/>
    <mergeCell ref="F117:F122"/>
    <mergeCell ref="G117:G122"/>
    <mergeCell ref="K117:K122"/>
    <mergeCell ref="B104:B116"/>
    <mergeCell ref="C104:C116"/>
    <mergeCell ref="D104:D116"/>
    <mergeCell ref="E104:E116"/>
    <mergeCell ref="F104:F116"/>
    <mergeCell ref="G123:G133"/>
    <mergeCell ref="K123:K133"/>
    <mergeCell ref="B135:B140"/>
    <mergeCell ref="C135:C140"/>
    <mergeCell ref="D135:D140"/>
    <mergeCell ref="E135:E140"/>
    <mergeCell ref="F135:F140"/>
    <mergeCell ref="G135:G140"/>
    <mergeCell ref="K135:K140"/>
    <mergeCell ref="B123:B133"/>
    <mergeCell ref="C123:C133"/>
    <mergeCell ref="D123:D133"/>
    <mergeCell ref="E123:E133"/>
    <mergeCell ref="F123:F133"/>
    <mergeCell ref="G141:G151"/>
    <mergeCell ref="K141:K151"/>
    <mergeCell ref="B152:B161"/>
    <mergeCell ref="C152:C161"/>
    <mergeCell ref="D152:D161"/>
    <mergeCell ref="E152:E161"/>
    <mergeCell ref="F152:F161"/>
    <mergeCell ref="G152:G161"/>
    <mergeCell ref="K152:K161"/>
    <mergeCell ref="B141:B151"/>
    <mergeCell ref="C141:C151"/>
    <mergeCell ref="D141:D151"/>
    <mergeCell ref="E141:E151"/>
    <mergeCell ref="F141:F151"/>
    <mergeCell ref="K163:K167"/>
    <mergeCell ref="B168:B176"/>
    <mergeCell ref="C168:C176"/>
    <mergeCell ref="D168:D176"/>
    <mergeCell ref="E168:E176"/>
    <mergeCell ref="F168:F176"/>
    <mergeCell ref="G168:G176"/>
    <mergeCell ref="K168:K176"/>
    <mergeCell ref="B163:B167"/>
    <mergeCell ref="C163:C167"/>
    <mergeCell ref="D163:D167"/>
    <mergeCell ref="E163:E167"/>
    <mergeCell ref="F163:F167"/>
    <mergeCell ref="D177:D209"/>
    <mergeCell ref="E177:E209"/>
    <mergeCell ref="F177:F209"/>
    <mergeCell ref="G177:G209"/>
    <mergeCell ref="K177:K209"/>
    <mergeCell ref="B210:B215"/>
    <mergeCell ref="C210:C215"/>
    <mergeCell ref="D210:D215"/>
    <mergeCell ref="E210:E215"/>
    <mergeCell ref="F210:F215"/>
    <mergeCell ref="G210:G215"/>
    <mergeCell ref="K210:K215"/>
    <mergeCell ref="B216:B235"/>
    <mergeCell ref="C216:C235"/>
    <mergeCell ref="D216:D235"/>
    <mergeCell ref="E216:E235"/>
    <mergeCell ref="F216:F235"/>
    <mergeCell ref="G216:G235"/>
    <mergeCell ref="B238:B239"/>
    <mergeCell ref="C238:C239"/>
    <mergeCell ref="D238:D239"/>
    <mergeCell ref="E238:E239"/>
    <mergeCell ref="F238:F239"/>
    <mergeCell ref="K216:K235"/>
    <mergeCell ref="B236:B237"/>
    <mergeCell ref="C236:C237"/>
    <mergeCell ref="D236:D237"/>
    <mergeCell ref="E236:E237"/>
    <mergeCell ref="F236:F237"/>
    <mergeCell ref="G236:G237"/>
    <mergeCell ref="K236:K237"/>
    <mergeCell ref="A104:A283"/>
    <mergeCell ref="G251:G255"/>
    <mergeCell ref="K251:K255"/>
    <mergeCell ref="B256:B259"/>
    <mergeCell ref="C256:C259"/>
    <mergeCell ref="D256:D259"/>
    <mergeCell ref="E256:E259"/>
    <mergeCell ref="F256:F259"/>
    <mergeCell ref="G256:G259"/>
    <mergeCell ref="K256:K259"/>
    <mergeCell ref="B251:B255"/>
    <mergeCell ref="C251:C254"/>
    <mergeCell ref="D251:D255"/>
    <mergeCell ref="E251:E255"/>
    <mergeCell ref="F251:F255"/>
    <mergeCell ref="G238:G239"/>
    <mergeCell ref="K238:K239"/>
    <mergeCell ref="B241:B250"/>
    <mergeCell ref="C241:C250"/>
    <mergeCell ref="D241:D250"/>
    <mergeCell ref="E241:E250"/>
    <mergeCell ref="F241:F250"/>
    <mergeCell ref="G241:G250"/>
    <mergeCell ref="K241:K250"/>
    <mergeCell ref="K263:K271"/>
    <mergeCell ref="B272:B280"/>
    <mergeCell ref="C272:C280"/>
    <mergeCell ref="D272:D280"/>
    <mergeCell ref="E272:E280"/>
    <mergeCell ref="F272:F280"/>
    <mergeCell ref="G272:G280"/>
    <mergeCell ref="K272:K280"/>
    <mergeCell ref="G261:G262"/>
    <mergeCell ref="K261:K262"/>
    <mergeCell ref="B263:B271"/>
    <mergeCell ref="C263:C271"/>
    <mergeCell ref="D263:D271"/>
    <mergeCell ref="E263:E271"/>
    <mergeCell ref="F263:F271"/>
    <mergeCell ref="G263:G271"/>
    <mergeCell ref="H263:H271"/>
    <mergeCell ref="B261:B262"/>
    <mergeCell ref="C261:C262"/>
    <mergeCell ref="D261:D262"/>
    <mergeCell ref="E261:E262"/>
    <mergeCell ref="F261:F262"/>
    <mergeCell ref="G282:G283"/>
    <mergeCell ref="K282:K283"/>
    <mergeCell ref="B284:B289"/>
    <mergeCell ref="C284:C289"/>
    <mergeCell ref="D284:D289"/>
    <mergeCell ref="E284:E289"/>
    <mergeCell ref="F284:F289"/>
    <mergeCell ref="G284:G289"/>
    <mergeCell ref="K284:K289"/>
    <mergeCell ref="B282:B283"/>
    <mergeCell ref="C282:C283"/>
    <mergeCell ref="D282:D283"/>
    <mergeCell ref="E282:E283"/>
    <mergeCell ref="F282:F283"/>
    <mergeCell ref="G290:G298"/>
    <mergeCell ref="K290:K298"/>
    <mergeCell ref="B300:B312"/>
    <mergeCell ref="C300:C312"/>
    <mergeCell ref="D300:D312"/>
    <mergeCell ref="E300:E312"/>
    <mergeCell ref="F300:F312"/>
    <mergeCell ref="G300:G312"/>
    <mergeCell ref="K300:K312"/>
    <mergeCell ref="B290:B298"/>
    <mergeCell ref="C290:C298"/>
    <mergeCell ref="D290:D298"/>
    <mergeCell ref="E290:E298"/>
    <mergeCell ref="F290:F298"/>
    <mergeCell ref="B313:B335"/>
    <mergeCell ref="C313:C335"/>
    <mergeCell ref="D313:D335"/>
    <mergeCell ref="E313:E335"/>
    <mergeCell ref="F313:F335"/>
    <mergeCell ref="G336:G345"/>
    <mergeCell ref="K336:K345"/>
    <mergeCell ref="C346:C354"/>
    <mergeCell ref="D346:D354"/>
    <mergeCell ref="E346:E354"/>
    <mergeCell ref="F346:F354"/>
    <mergeCell ref="G346:G354"/>
    <mergeCell ref="K346:K354"/>
    <mergeCell ref="B346:B354"/>
    <mergeCell ref="G313:G335"/>
    <mergeCell ref="I313:I315"/>
    <mergeCell ref="K313:K335"/>
    <mergeCell ref="I316:I317"/>
    <mergeCell ref="B336:B345"/>
    <mergeCell ref="C336:C345"/>
    <mergeCell ref="D336:D345"/>
    <mergeCell ref="E336:E345"/>
    <mergeCell ref="F336:F345"/>
    <mergeCell ref="B368:B370"/>
    <mergeCell ref="C368:C370"/>
    <mergeCell ref="D368:D370"/>
    <mergeCell ref="E368:E370"/>
    <mergeCell ref="F368:F370"/>
    <mergeCell ref="G368:G370"/>
    <mergeCell ref="H368:H370"/>
    <mergeCell ref="K368:K370"/>
    <mergeCell ref="B364:B367"/>
    <mergeCell ref="C364:C367"/>
    <mergeCell ref="D364:D367"/>
    <mergeCell ref="E364:E367"/>
    <mergeCell ref="F364:F367"/>
    <mergeCell ref="G364:G367"/>
    <mergeCell ref="H364:H367"/>
    <mergeCell ref="G355:G363"/>
    <mergeCell ref="K355:K363"/>
    <mergeCell ref="G371:G374"/>
    <mergeCell ref="H371:H374"/>
    <mergeCell ref="K371:K374"/>
    <mergeCell ref="B375:B379"/>
    <mergeCell ref="C375:C379"/>
    <mergeCell ref="D375:D379"/>
    <mergeCell ref="E375:E379"/>
    <mergeCell ref="F375:F379"/>
    <mergeCell ref="G375:G379"/>
    <mergeCell ref="B371:B374"/>
    <mergeCell ref="C371:C374"/>
    <mergeCell ref="D371:D374"/>
    <mergeCell ref="E371:E374"/>
    <mergeCell ref="F371:F374"/>
    <mergeCell ref="H375:H379"/>
    <mergeCell ref="K375:K379"/>
    <mergeCell ref="B355:B363"/>
    <mergeCell ref="C355:C363"/>
    <mergeCell ref="D355:D363"/>
    <mergeCell ref="E355:E363"/>
    <mergeCell ref="F355:F363"/>
    <mergeCell ref="K364:K367"/>
    <mergeCell ref="B380:B387"/>
    <mergeCell ref="C380:C387"/>
    <mergeCell ref="D380:D387"/>
    <mergeCell ref="E380:E387"/>
    <mergeCell ref="F380:F387"/>
    <mergeCell ref="G380:G387"/>
    <mergeCell ref="H380:H387"/>
    <mergeCell ref="K380:K387"/>
    <mergeCell ref="B388:B392"/>
    <mergeCell ref="C388:C392"/>
    <mergeCell ref="D388:D392"/>
    <mergeCell ref="E388:E392"/>
    <mergeCell ref="F388:F392"/>
    <mergeCell ref="G388:G392"/>
    <mergeCell ref="H388:H392"/>
    <mergeCell ref="K388:K392"/>
    <mergeCell ref="C398:C406"/>
    <mergeCell ref="D398:D406"/>
    <mergeCell ref="E398:E406"/>
    <mergeCell ref="F398:F406"/>
    <mergeCell ref="B393:B397"/>
    <mergeCell ref="C393:C397"/>
    <mergeCell ref="D393:D397"/>
    <mergeCell ref="E393:E397"/>
    <mergeCell ref="F393:F397"/>
    <mergeCell ref="A284:A446"/>
    <mergeCell ref="K407:K412"/>
    <mergeCell ref="I411:I412"/>
    <mergeCell ref="J411:J412"/>
    <mergeCell ref="B413:B417"/>
    <mergeCell ref="C413:C417"/>
    <mergeCell ref="D413:D417"/>
    <mergeCell ref="E413:E417"/>
    <mergeCell ref="F413:F417"/>
    <mergeCell ref="G413:G417"/>
    <mergeCell ref="G398:G406"/>
    <mergeCell ref="K398:K406"/>
    <mergeCell ref="B407:B412"/>
    <mergeCell ref="C407:C412"/>
    <mergeCell ref="D407:D412"/>
    <mergeCell ref="E407:E412"/>
    <mergeCell ref="F407:F412"/>
    <mergeCell ref="G407:G412"/>
    <mergeCell ref="H407:H412"/>
    <mergeCell ref="G393:G397"/>
    <mergeCell ref="H393:H394"/>
    <mergeCell ref="K393:K397"/>
    <mergeCell ref="H395:H397"/>
    <mergeCell ref="B398:B406"/>
    <mergeCell ref="H413:H417"/>
    <mergeCell ref="K413:K417"/>
    <mergeCell ref="B418:B425"/>
    <mergeCell ref="C418:C425"/>
    <mergeCell ref="D418:D425"/>
    <mergeCell ref="E418:E425"/>
    <mergeCell ref="F418:F425"/>
    <mergeCell ref="G418:G425"/>
    <mergeCell ref="K418:K425"/>
    <mergeCell ref="G426:G428"/>
    <mergeCell ref="K426:K428"/>
    <mergeCell ref="B429:B438"/>
    <mergeCell ref="C429:C438"/>
    <mergeCell ref="D429:D438"/>
    <mergeCell ref="E429:E438"/>
    <mergeCell ref="F429:F438"/>
    <mergeCell ref="G429:G438"/>
    <mergeCell ref="K429:K438"/>
    <mergeCell ref="B426:B428"/>
    <mergeCell ref="C426:C428"/>
    <mergeCell ref="D426:D428"/>
    <mergeCell ref="E426:E428"/>
    <mergeCell ref="F426:F428"/>
    <mergeCell ref="G440:G445"/>
    <mergeCell ref="K440:K445"/>
    <mergeCell ref="B447:B453"/>
    <mergeCell ref="C447:C453"/>
    <mergeCell ref="D447:D453"/>
    <mergeCell ref="E447:E453"/>
    <mergeCell ref="F447:F453"/>
    <mergeCell ref="G447:G453"/>
    <mergeCell ref="K447:K453"/>
    <mergeCell ref="B440:B445"/>
    <mergeCell ref="C440:C445"/>
    <mergeCell ref="D440:D445"/>
    <mergeCell ref="E440:E445"/>
    <mergeCell ref="F440:F445"/>
    <mergeCell ref="G454:G460"/>
    <mergeCell ref="K454:K460"/>
    <mergeCell ref="B461:B467"/>
    <mergeCell ref="C461:C467"/>
    <mergeCell ref="D461:D467"/>
    <mergeCell ref="E461:E467"/>
    <mergeCell ref="F461:F467"/>
    <mergeCell ref="G461:G467"/>
    <mergeCell ref="K461:K467"/>
    <mergeCell ref="B454:B460"/>
    <mergeCell ref="C454:C460"/>
    <mergeCell ref="D454:D460"/>
    <mergeCell ref="E454:E460"/>
    <mergeCell ref="F454:F460"/>
    <mergeCell ref="G468:G475"/>
    <mergeCell ref="K468:K475"/>
    <mergeCell ref="B476:B485"/>
    <mergeCell ref="C476:C485"/>
    <mergeCell ref="D476:D485"/>
    <mergeCell ref="E476:E485"/>
    <mergeCell ref="F476:F485"/>
    <mergeCell ref="G476:G485"/>
    <mergeCell ref="K476:K484"/>
    <mergeCell ref="B468:B475"/>
    <mergeCell ref="C468:C475"/>
    <mergeCell ref="D468:D475"/>
    <mergeCell ref="E468:E475"/>
    <mergeCell ref="F468:F475"/>
    <mergeCell ref="G486:G495"/>
    <mergeCell ref="K486:K495"/>
    <mergeCell ref="B496:B507"/>
    <mergeCell ref="C496:C507"/>
    <mergeCell ref="D496:D507"/>
    <mergeCell ref="E496:E507"/>
    <mergeCell ref="F496:F507"/>
    <mergeCell ref="G496:G507"/>
    <mergeCell ref="K496:K507"/>
    <mergeCell ref="B486:B495"/>
    <mergeCell ref="C486:C495"/>
    <mergeCell ref="D486:D495"/>
    <mergeCell ref="E486:E495"/>
    <mergeCell ref="F486:F495"/>
    <mergeCell ref="G521:G528"/>
    <mergeCell ref="K521:K528"/>
    <mergeCell ref="B521:B528"/>
    <mergeCell ref="C521:C528"/>
    <mergeCell ref="D521:D528"/>
    <mergeCell ref="E521:E528"/>
    <mergeCell ref="F521:F528"/>
    <mergeCell ref="G508:G510"/>
    <mergeCell ref="K508:K510"/>
    <mergeCell ref="B511:B520"/>
    <mergeCell ref="C511:C520"/>
    <mergeCell ref="D511:D520"/>
    <mergeCell ref="E511:E520"/>
    <mergeCell ref="F511:F520"/>
    <mergeCell ref="G511:G520"/>
    <mergeCell ref="K511:K520"/>
    <mergeCell ref="B508:B510"/>
    <mergeCell ref="C508:C510"/>
    <mergeCell ref="D508:D510"/>
    <mergeCell ref="E508:E510"/>
    <mergeCell ref="F508:F510"/>
    <mergeCell ref="G544:G546"/>
    <mergeCell ref="K544:K546"/>
    <mergeCell ref="B547:B553"/>
    <mergeCell ref="C547:C553"/>
    <mergeCell ref="D547:D553"/>
    <mergeCell ref="E547:E553"/>
    <mergeCell ref="F547:F553"/>
    <mergeCell ref="G547:G553"/>
    <mergeCell ref="K547:K553"/>
    <mergeCell ref="B544:B546"/>
    <mergeCell ref="C544:C546"/>
    <mergeCell ref="D544:D546"/>
    <mergeCell ref="E544:E546"/>
    <mergeCell ref="F544:F546"/>
    <mergeCell ref="G554:G562"/>
    <mergeCell ref="K554:K562"/>
    <mergeCell ref="B563:B569"/>
    <mergeCell ref="C563:C569"/>
    <mergeCell ref="D563:D569"/>
    <mergeCell ref="E563:E569"/>
    <mergeCell ref="F563:F569"/>
    <mergeCell ref="G563:G569"/>
    <mergeCell ref="K563:K569"/>
    <mergeCell ref="B554:B562"/>
    <mergeCell ref="C554:C562"/>
    <mergeCell ref="D554:D562"/>
    <mergeCell ref="E554:E562"/>
    <mergeCell ref="F554:F562"/>
    <mergeCell ref="G570:G585"/>
    <mergeCell ref="K570:K585"/>
    <mergeCell ref="B586:B597"/>
    <mergeCell ref="C586:C597"/>
    <mergeCell ref="D586:D597"/>
    <mergeCell ref="E586:E597"/>
    <mergeCell ref="F586:F597"/>
    <mergeCell ref="G586:G597"/>
    <mergeCell ref="K586:K597"/>
    <mergeCell ref="B570:B585"/>
    <mergeCell ref="C570:C585"/>
    <mergeCell ref="D570:D585"/>
    <mergeCell ref="E570:E585"/>
    <mergeCell ref="F570:F585"/>
    <mergeCell ref="G598:G611"/>
    <mergeCell ref="K598:K611"/>
    <mergeCell ref="B612:B626"/>
    <mergeCell ref="D612:D626"/>
    <mergeCell ref="E612:E626"/>
    <mergeCell ref="F612:F626"/>
    <mergeCell ref="G612:G626"/>
    <mergeCell ref="K612:K626"/>
    <mergeCell ref="B598:B611"/>
    <mergeCell ref="C598:C611"/>
    <mergeCell ref="D598:D611"/>
    <mergeCell ref="E598:E611"/>
    <mergeCell ref="F598:F611"/>
    <mergeCell ref="K637:K641"/>
    <mergeCell ref="B643:B644"/>
    <mergeCell ref="C643:C644"/>
    <mergeCell ref="D643:D644"/>
    <mergeCell ref="E643:E644"/>
    <mergeCell ref="F643:F644"/>
    <mergeCell ref="G643:G644"/>
    <mergeCell ref="K643:K644"/>
    <mergeCell ref="G632:G633"/>
    <mergeCell ref="K632:K633"/>
    <mergeCell ref="B635:B636"/>
    <mergeCell ref="C635:C636"/>
    <mergeCell ref="D635:D636"/>
    <mergeCell ref="E635:E636"/>
    <mergeCell ref="F635:F636"/>
    <mergeCell ref="G635:G636"/>
    <mergeCell ref="K635:K636"/>
    <mergeCell ref="B632:B633"/>
    <mergeCell ref="C632:C633"/>
    <mergeCell ref="D632:D633"/>
    <mergeCell ref="E632:E633"/>
    <mergeCell ref="F632:F633"/>
    <mergeCell ref="G645:G650"/>
    <mergeCell ref="K645:K650"/>
    <mergeCell ref="B651:B653"/>
    <mergeCell ref="C651:C653"/>
    <mergeCell ref="D651:D653"/>
    <mergeCell ref="E651:E653"/>
    <mergeCell ref="F651:F653"/>
    <mergeCell ref="G651:G653"/>
    <mergeCell ref="K651:K653"/>
    <mergeCell ref="B645:B650"/>
    <mergeCell ref="C645:C650"/>
    <mergeCell ref="D645:D650"/>
    <mergeCell ref="E645:E650"/>
    <mergeCell ref="F645:F650"/>
    <mergeCell ref="G654:G658"/>
    <mergeCell ref="K654:K658"/>
    <mergeCell ref="B659:B664"/>
    <mergeCell ref="C659:C664"/>
    <mergeCell ref="D659:D664"/>
    <mergeCell ref="E659:E664"/>
    <mergeCell ref="F659:F664"/>
    <mergeCell ref="G659:G664"/>
    <mergeCell ref="K659:K664"/>
    <mergeCell ref="B654:B658"/>
    <mergeCell ref="C654:C658"/>
    <mergeCell ref="D654:D658"/>
    <mergeCell ref="E654:E658"/>
    <mergeCell ref="F654:F658"/>
    <mergeCell ref="G665:G670"/>
    <mergeCell ref="K665:K670"/>
    <mergeCell ref="B671:B677"/>
    <mergeCell ref="C671:C677"/>
    <mergeCell ref="D671:D677"/>
    <mergeCell ref="E671:E677"/>
    <mergeCell ref="F671:F677"/>
    <mergeCell ref="G671:G677"/>
    <mergeCell ref="K671:K677"/>
    <mergeCell ref="B665:B670"/>
    <mergeCell ref="C665:C670"/>
    <mergeCell ref="D665:D670"/>
    <mergeCell ref="E665:E670"/>
    <mergeCell ref="F665:F670"/>
    <mergeCell ref="G679:G681"/>
    <mergeCell ref="K679:K681"/>
    <mergeCell ref="B682:B684"/>
    <mergeCell ref="C682:C684"/>
    <mergeCell ref="D682:D684"/>
    <mergeCell ref="E682:E684"/>
    <mergeCell ref="F682:F684"/>
    <mergeCell ref="G682:G684"/>
    <mergeCell ref="K682:K684"/>
    <mergeCell ref="B679:B681"/>
    <mergeCell ref="C679:C681"/>
    <mergeCell ref="D679:D681"/>
    <mergeCell ref="E679:E681"/>
    <mergeCell ref="F679:F681"/>
    <mergeCell ref="G685:G687"/>
    <mergeCell ref="K685:K687"/>
    <mergeCell ref="B688:B694"/>
    <mergeCell ref="C688:C694"/>
    <mergeCell ref="D688:D694"/>
    <mergeCell ref="E688:E694"/>
    <mergeCell ref="F688:F694"/>
    <mergeCell ref="G688:G694"/>
    <mergeCell ref="K688:K694"/>
    <mergeCell ref="B685:B687"/>
    <mergeCell ref="C685:C687"/>
    <mergeCell ref="D685:D687"/>
    <mergeCell ref="E685:E687"/>
    <mergeCell ref="F685:F687"/>
    <mergeCell ref="G695:G701"/>
    <mergeCell ref="K695:K701"/>
    <mergeCell ref="B702:B704"/>
    <mergeCell ref="C702:C704"/>
    <mergeCell ref="D702:D704"/>
    <mergeCell ref="E702:E704"/>
    <mergeCell ref="F702:F704"/>
    <mergeCell ref="G702:G704"/>
    <mergeCell ref="K702:K704"/>
    <mergeCell ref="B695:B701"/>
    <mergeCell ref="C695:C701"/>
    <mergeCell ref="D695:D701"/>
    <mergeCell ref="E695:E701"/>
    <mergeCell ref="F695:F701"/>
    <mergeCell ref="G705:G711"/>
    <mergeCell ref="K705:K711"/>
    <mergeCell ref="B712:B719"/>
    <mergeCell ref="C712:C719"/>
    <mergeCell ref="D712:D719"/>
    <mergeCell ref="E712:E719"/>
    <mergeCell ref="F712:F719"/>
    <mergeCell ref="G712:G719"/>
    <mergeCell ref="K712:K719"/>
    <mergeCell ref="B705:B711"/>
    <mergeCell ref="C705:C711"/>
    <mergeCell ref="D705:D711"/>
    <mergeCell ref="E705:E711"/>
    <mergeCell ref="F705:F711"/>
    <mergeCell ref="G720:G725"/>
    <mergeCell ref="K720:K725"/>
    <mergeCell ref="B727:B732"/>
    <mergeCell ref="C727:C732"/>
    <mergeCell ref="D727:D732"/>
    <mergeCell ref="E727:E732"/>
    <mergeCell ref="F727:F732"/>
    <mergeCell ref="G727:G732"/>
    <mergeCell ref="K727:K732"/>
    <mergeCell ref="B720:B725"/>
    <mergeCell ref="C720:C725"/>
    <mergeCell ref="D720:D725"/>
    <mergeCell ref="E720:E725"/>
    <mergeCell ref="F720:F725"/>
    <mergeCell ref="G733:G740"/>
    <mergeCell ref="K733:K740"/>
    <mergeCell ref="B745:B749"/>
    <mergeCell ref="C745:C749"/>
    <mergeCell ref="D745:D749"/>
    <mergeCell ref="E745:E749"/>
    <mergeCell ref="F745:F749"/>
    <mergeCell ref="G745:G749"/>
    <mergeCell ref="K745:K749"/>
    <mergeCell ref="B733:B740"/>
    <mergeCell ref="C733:C740"/>
    <mergeCell ref="D733:D740"/>
    <mergeCell ref="E733:E740"/>
    <mergeCell ref="F733:F740"/>
    <mergeCell ref="G751:G758"/>
    <mergeCell ref="K751:K758"/>
    <mergeCell ref="B759:B770"/>
    <mergeCell ref="C759:C770"/>
    <mergeCell ref="D759:D770"/>
    <mergeCell ref="E759:E770"/>
    <mergeCell ref="F759:F770"/>
    <mergeCell ref="G759:G770"/>
    <mergeCell ref="K759:K770"/>
    <mergeCell ref="B751:B758"/>
    <mergeCell ref="C751:C758"/>
    <mergeCell ref="D751:D758"/>
    <mergeCell ref="E751:E758"/>
    <mergeCell ref="F751:F758"/>
    <mergeCell ref="G771:G780"/>
    <mergeCell ref="K771:K780"/>
    <mergeCell ref="B781:B791"/>
    <mergeCell ref="C781:C791"/>
    <mergeCell ref="D781:D791"/>
    <mergeCell ref="E781:E791"/>
    <mergeCell ref="F781:F791"/>
    <mergeCell ref="G781:G791"/>
    <mergeCell ref="K781:K791"/>
    <mergeCell ref="B771:B780"/>
    <mergeCell ref="C771:C780"/>
    <mergeCell ref="D771:D780"/>
    <mergeCell ref="E771:E780"/>
    <mergeCell ref="F771:F780"/>
    <mergeCell ref="G792:G801"/>
    <mergeCell ref="K792:K801"/>
    <mergeCell ref="B802:B810"/>
    <mergeCell ref="C802:C810"/>
    <mergeCell ref="D802:D810"/>
    <mergeCell ref="E802:E810"/>
    <mergeCell ref="F802:F810"/>
    <mergeCell ref="G802:G810"/>
    <mergeCell ref="K802:K810"/>
    <mergeCell ref="B792:B801"/>
    <mergeCell ref="C792:C801"/>
    <mergeCell ref="D792:D801"/>
    <mergeCell ref="E792:E801"/>
    <mergeCell ref="F792:F801"/>
    <mergeCell ref="G811:G818"/>
    <mergeCell ref="K811:K818"/>
    <mergeCell ref="B819:B840"/>
    <mergeCell ref="C819:C840"/>
    <mergeCell ref="D819:D840"/>
    <mergeCell ref="E819:E840"/>
    <mergeCell ref="F819:F840"/>
    <mergeCell ref="G819:G840"/>
    <mergeCell ref="K819:K840"/>
    <mergeCell ref="B811:B818"/>
    <mergeCell ref="C811:C818"/>
    <mergeCell ref="D811:D818"/>
    <mergeCell ref="E811:E818"/>
    <mergeCell ref="F811:F818"/>
    <mergeCell ref="G843:G849"/>
    <mergeCell ref="K843:K849"/>
    <mergeCell ref="B850:B857"/>
    <mergeCell ref="C850:C857"/>
    <mergeCell ref="D850:D857"/>
    <mergeCell ref="E850:E857"/>
    <mergeCell ref="F850:F857"/>
    <mergeCell ref="G850:G857"/>
    <mergeCell ref="K850:K857"/>
    <mergeCell ref="B843:B849"/>
    <mergeCell ref="C843:C849"/>
    <mergeCell ref="D843:D849"/>
    <mergeCell ref="E843:E849"/>
    <mergeCell ref="F843:F849"/>
    <mergeCell ref="G858:G859"/>
    <mergeCell ref="K858:K859"/>
    <mergeCell ref="B862:B874"/>
    <mergeCell ref="C862:C874"/>
    <mergeCell ref="D862:D874"/>
    <mergeCell ref="E862:E874"/>
    <mergeCell ref="F862:F874"/>
    <mergeCell ref="G862:G874"/>
    <mergeCell ref="K862:K874"/>
    <mergeCell ref="B858:B859"/>
    <mergeCell ref="C858:C859"/>
    <mergeCell ref="D858:D859"/>
    <mergeCell ref="E858:E859"/>
    <mergeCell ref="F858:F859"/>
    <mergeCell ref="K876:K924"/>
    <mergeCell ref="B928:B936"/>
    <mergeCell ref="C928:C936"/>
    <mergeCell ref="D928:D936"/>
    <mergeCell ref="E928:E936"/>
    <mergeCell ref="F928:F936"/>
    <mergeCell ref="G928:G936"/>
    <mergeCell ref="K928:K936"/>
    <mergeCell ref="H873:H874"/>
    <mergeCell ref="I873:I874"/>
    <mergeCell ref="J873:J874"/>
    <mergeCell ref="B876:B924"/>
    <mergeCell ref="C876:C924"/>
    <mergeCell ref="D876:D924"/>
    <mergeCell ref="E876:E924"/>
    <mergeCell ref="F876:F924"/>
    <mergeCell ref="G876:G924"/>
    <mergeCell ref="B1005:B1015"/>
    <mergeCell ref="C1005:C1015"/>
    <mergeCell ref="D1005:D1015"/>
    <mergeCell ref="G939:G951"/>
    <mergeCell ref="K939:K951"/>
    <mergeCell ref="B958:B960"/>
    <mergeCell ref="C958:C960"/>
    <mergeCell ref="D958:D960"/>
    <mergeCell ref="E958:E960"/>
    <mergeCell ref="F958:F960"/>
    <mergeCell ref="G958:G960"/>
    <mergeCell ref="K958:K960"/>
    <mergeCell ref="B939:B951"/>
    <mergeCell ref="C939:C951"/>
    <mergeCell ref="D939:D951"/>
    <mergeCell ref="E939:E951"/>
    <mergeCell ref="F939:F951"/>
    <mergeCell ref="D973:D988"/>
    <mergeCell ref="E973:E988"/>
    <mergeCell ref="F973:F988"/>
    <mergeCell ref="G973:G988"/>
    <mergeCell ref="H973:H988"/>
    <mergeCell ref="B961:B966"/>
    <mergeCell ref="C961:C966"/>
    <mergeCell ref="D961:D966"/>
    <mergeCell ref="E961:E966"/>
    <mergeCell ref="F961:F966"/>
    <mergeCell ref="H1016:H1028"/>
    <mergeCell ref="K1016:K1028"/>
    <mergeCell ref="G989:G1004"/>
    <mergeCell ref="H989:H1004"/>
    <mergeCell ref="K989:K1004"/>
    <mergeCell ref="G1005:G1015"/>
    <mergeCell ref="H1005:H1015"/>
    <mergeCell ref="K1005:K1015"/>
    <mergeCell ref="G961:G966"/>
    <mergeCell ref="K961:K966"/>
    <mergeCell ref="K973:K988"/>
    <mergeCell ref="K1029:K1045"/>
    <mergeCell ref="B1046:B1060"/>
    <mergeCell ref="C1046:C1060"/>
    <mergeCell ref="D1046:D1060"/>
    <mergeCell ref="E1046:E1060"/>
    <mergeCell ref="F1046:F1060"/>
    <mergeCell ref="G1046:G1060"/>
    <mergeCell ref="H1046:H1060"/>
    <mergeCell ref="K1046:K1060"/>
    <mergeCell ref="B1029:B1045"/>
    <mergeCell ref="C1029:C1045"/>
    <mergeCell ref="D1029:D1045"/>
    <mergeCell ref="E1029:E1045"/>
    <mergeCell ref="F1029:F1045"/>
    <mergeCell ref="G1029:G1045"/>
    <mergeCell ref="H1029:H1045"/>
    <mergeCell ref="H1061:H1073"/>
    <mergeCell ref="K1061:K1073"/>
    <mergeCell ref="B1074:B1088"/>
    <mergeCell ref="C1074:C1088"/>
    <mergeCell ref="D1074:D1088"/>
    <mergeCell ref="E1074:E1088"/>
    <mergeCell ref="F1074:F1088"/>
    <mergeCell ref="G1074:G1088"/>
    <mergeCell ref="B1061:B1073"/>
    <mergeCell ref="C1061:C1073"/>
    <mergeCell ref="D1061:D1073"/>
    <mergeCell ref="E1061:E1073"/>
    <mergeCell ref="F1061:F1073"/>
    <mergeCell ref="H1074:H1088"/>
    <mergeCell ref="K1074:K1088"/>
    <mergeCell ref="C1099:C1109"/>
    <mergeCell ref="D1099:D1109"/>
    <mergeCell ref="E1099:E1109"/>
    <mergeCell ref="F1099:F1109"/>
    <mergeCell ref="B1094:B1098"/>
    <mergeCell ref="C1094:C1098"/>
    <mergeCell ref="D1094:D1098"/>
    <mergeCell ref="A973:A1088"/>
    <mergeCell ref="G1061:G1073"/>
    <mergeCell ref="B1016:B1028"/>
    <mergeCell ref="C1016:C1028"/>
    <mergeCell ref="D1016:D1028"/>
    <mergeCell ref="E1016:E1028"/>
    <mergeCell ref="F1016:F1028"/>
    <mergeCell ref="G1016:G1028"/>
    <mergeCell ref="E1005:E1015"/>
    <mergeCell ref="F1005:F1015"/>
    <mergeCell ref="B989:B1004"/>
    <mergeCell ref="C989:C1004"/>
    <mergeCell ref="D989:D1004"/>
    <mergeCell ref="E989:E1004"/>
    <mergeCell ref="F989:F1004"/>
    <mergeCell ref="B973:B988"/>
    <mergeCell ref="C973:C988"/>
    <mergeCell ref="B1089:B1093"/>
    <mergeCell ref="C1089:C1093"/>
    <mergeCell ref="D1089:D1093"/>
    <mergeCell ref="E1089:E1093"/>
    <mergeCell ref="F1089:F1093"/>
    <mergeCell ref="G1089:G1093"/>
    <mergeCell ref="H1089:H1093"/>
    <mergeCell ref="K1089:K1093"/>
    <mergeCell ref="E1094:E1098"/>
    <mergeCell ref="F1094:F1098"/>
    <mergeCell ref="G1094:G1098"/>
    <mergeCell ref="H1094:H1098"/>
    <mergeCell ref="K1094:K1098"/>
    <mergeCell ref="K1116:K1117"/>
    <mergeCell ref="B1119:B1131"/>
    <mergeCell ref="C1119:C1131"/>
    <mergeCell ref="D1119:D1131"/>
    <mergeCell ref="E1119:E1131"/>
    <mergeCell ref="H1110:H1115"/>
    <mergeCell ref="K1110:K1115"/>
    <mergeCell ref="B1116:B1117"/>
    <mergeCell ref="C1116:C1117"/>
    <mergeCell ref="D1116:D1117"/>
    <mergeCell ref="E1116:E1117"/>
    <mergeCell ref="F1116:F1117"/>
    <mergeCell ref="G1116:G1117"/>
    <mergeCell ref="H1116:H1117"/>
    <mergeCell ref="B1110:B1115"/>
    <mergeCell ref="C1110:C1115"/>
    <mergeCell ref="D1110:D1115"/>
    <mergeCell ref="E1110:E1115"/>
    <mergeCell ref="F1110:F1115"/>
    <mergeCell ref="G1110:G1115"/>
    <mergeCell ref="H1132:H1138"/>
    <mergeCell ref="K1132:K1138"/>
    <mergeCell ref="B1139:B1144"/>
    <mergeCell ref="C1139:C1144"/>
    <mergeCell ref="D1139:D1144"/>
    <mergeCell ref="E1139:E1144"/>
    <mergeCell ref="F1139:F1144"/>
    <mergeCell ref="G1139:G1144"/>
    <mergeCell ref="B1132:B1138"/>
    <mergeCell ref="C1132:C1138"/>
    <mergeCell ref="D1132:D1138"/>
    <mergeCell ref="E1132:E1138"/>
    <mergeCell ref="F1132:F1138"/>
    <mergeCell ref="A741:A972"/>
    <mergeCell ref="A1164:A1166"/>
    <mergeCell ref="B1171:J1171"/>
    <mergeCell ref="H1139:H1144"/>
    <mergeCell ref="K1139:K1144"/>
    <mergeCell ref="B529:B540"/>
    <mergeCell ref="C529:C540"/>
    <mergeCell ref="D529:D540"/>
    <mergeCell ref="E529:E540"/>
    <mergeCell ref="F529:F540"/>
    <mergeCell ref="G529:G540"/>
    <mergeCell ref="K529:K540"/>
    <mergeCell ref="C541:C543"/>
    <mergeCell ref="B541:B543"/>
    <mergeCell ref="D541:D543"/>
    <mergeCell ref="E541:E543"/>
    <mergeCell ref="F541:F543"/>
    <mergeCell ref="G541:G543"/>
    <mergeCell ref="G1099:G1109"/>
    <mergeCell ref="H1099:H1109"/>
    <mergeCell ref="K1099:K1109"/>
    <mergeCell ref="B1099:B1109"/>
    <mergeCell ref="A1089:A1163"/>
    <mergeCell ref="G1132:G1138"/>
    <mergeCell ref="K541:K543"/>
    <mergeCell ref="A1172:J1191"/>
    <mergeCell ref="K1145:K1155"/>
    <mergeCell ref="B1156:B1163"/>
    <mergeCell ref="C1156:C1163"/>
    <mergeCell ref="D1156:D1163"/>
    <mergeCell ref="E1156:E1163"/>
    <mergeCell ref="F1156:F1163"/>
    <mergeCell ref="G1156:G1163"/>
    <mergeCell ref="H1156:H1163"/>
    <mergeCell ref="K1156:K1163"/>
    <mergeCell ref="B1145:B1155"/>
    <mergeCell ref="C1145:C1155"/>
    <mergeCell ref="D1145:D1155"/>
    <mergeCell ref="E1145:E1155"/>
    <mergeCell ref="F1145:F1155"/>
    <mergeCell ref="G1145:G1155"/>
    <mergeCell ref="H1145:H1155"/>
    <mergeCell ref="F1119:F1131"/>
    <mergeCell ref="G1119:G1131"/>
    <mergeCell ref="H1119:H1131"/>
    <mergeCell ref="K1119:K1131"/>
    <mergeCell ref="A447:A641"/>
    <mergeCell ref="A642:A740"/>
  </mergeCells>
  <phoneticPr fontId="45" type="noConversion"/>
  <pageMargins left="0.25" right="0.25" top="0.75" bottom="0.75" header="0.3" footer="0.3"/>
  <pageSetup paperSize="9" scale="50" fitToHeight="0" orientation="landscape" r:id="rId1"/>
  <rowBreaks count="9" manualBreakCount="9">
    <brk id="29" max="11" man="1"/>
    <brk id="103" max="11" man="1"/>
    <brk id="283" max="11" man="1"/>
    <brk id="446" max="11" man="1"/>
    <brk id="641" max="11" man="1"/>
    <brk id="740" max="11" man="1"/>
    <brk id="972" max="11" man="1"/>
    <brk id="1088" max="11" man="1"/>
    <brk id="1163" max="11" man="1"/>
  </rowBreaks>
  <colBreaks count="2" manualBreakCount="2">
    <brk id="10" max="1164" man="1"/>
    <brk id="16" max="119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7"/>
  <sheetViews>
    <sheetView zoomScale="60" zoomScaleNormal="60" workbookViewId="0">
      <selection activeCell="B1" sqref="B1:L1"/>
    </sheetView>
  </sheetViews>
  <sheetFormatPr defaultRowHeight="15.75" x14ac:dyDescent="0.25"/>
  <cols>
    <col min="1" max="1" width="9.85546875" style="230" customWidth="1"/>
    <col min="2" max="2" width="31" style="230" customWidth="1"/>
    <col min="3" max="5" width="14" style="230" customWidth="1"/>
    <col min="6" max="6" width="13.28515625" style="230" customWidth="1"/>
    <col min="7" max="10" width="14" style="230" customWidth="1"/>
    <col min="11" max="11" width="28.85546875" style="230" customWidth="1"/>
    <col min="12" max="12" width="34.7109375" style="230" customWidth="1"/>
    <col min="13" max="13" width="20.42578125" style="304" customWidth="1"/>
  </cols>
  <sheetData>
    <row r="1" spans="1:13" s="19" customFormat="1" ht="110.25" customHeight="1" x14ac:dyDescent="0.25">
      <c r="A1" s="113"/>
      <c r="B1" s="783" t="s">
        <v>11812</v>
      </c>
      <c r="C1" s="784"/>
      <c r="D1" s="784"/>
      <c r="E1" s="784"/>
      <c r="F1" s="784"/>
      <c r="G1" s="784"/>
      <c r="H1" s="784"/>
      <c r="I1" s="784"/>
      <c r="J1" s="784"/>
      <c r="K1" s="784"/>
      <c r="L1" s="785"/>
      <c r="M1" s="112"/>
    </row>
    <row r="2" spans="1:13" s="19" customFormat="1" ht="47.25" customHeight="1" x14ac:dyDescent="0.25">
      <c r="A2" s="113"/>
      <c r="B2" s="780" t="s">
        <v>2921</v>
      </c>
      <c r="C2" s="781"/>
      <c r="D2" s="781"/>
      <c r="E2" s="781"/>
      <c r="F2" s="781"/>
      <c r="G2" s="781"/>
      <c r="H2" s="781"/>
      <c r="I2" s="781"/>
      <c r="J2" s="781"/>
      <c r="K2" s="781"/>
      <c r="L2" s="782"/>
      <c r="M2" s="112"/>
    </row>
    <row r="3" spans="1:13" ht="47.25" x14ac:dyDescent="0.25">
      <c r="A3" s="473" t="s">
        <v>2056</v>
      </c>
      <c r="B3" s="474" t="s">
        <v>1</v>
      </c>
      <c r="C3" s="475" t="s">
        <v>2</v>
      </c>
      <c r="D3" s="474" t="s">
        <v>3</v>
      </c>
      <c r="E3" s="475" t="s">
        <v>4</v>
      </c>
      <c r="F3" s="475" t="s">
        <v>5</v>
      </c>
      <c r="G3" s="475" t="s">
        <v>6</v>
      </c>
      <c r="H3" s="475" t="s">
        <v>7</v>
      </c>
      <c r="I3" s="476" t="s">
        <v>2057</v>
      </c>
      <c r="J3" s="474" t="s">
        <v>9</v>
      </c>
      <c r="K3" s="474" t="s">
        <v>10</v>
      </c>
      <c r="L3" s="477" t="s">
        <v>11</v>
      </c>
      <c r="M3" s="478" t="s">
        <v>12</v>
      </c>
    </row>
    <row r="4" spans="1:13" ht="31.5" x14ac:dyDescent="0.25">
      <c r="A4" s="747">
        <v>1</v>
      </c>
      <c r="B4" s="744" t="s">
        <v>2058</v>
      </c>
      <c r="C4" s="201" t="s">
        <v>164</v>
      </c>
      <c r="D4" s="202" t="s">
        <v>14</v>
      </c>
      <c r="E4" s="203">
        <v>1698</v>
      </c>
      <c r="F4" s="203" t="s">
        <v>207</v>
      </c>
      <c r="G4" s="203" t="s">
        <v>54</v>
      </c>
      <c r="H4" s="204" t="s">
        <v>18</v>
      </c>
      <c r="I4" s="201" t="s">
        <v>2059</v>
      </c>
      <c r="J4" s="66"/>
      <c r="K4" s="66" t="s">
        <v>2060</v>
      </c>
      <c r="L4" s="205" t="s">
        <v>2061</v>
      </c>
      <c r="M4" s="303"/>
    </row>
    <row r="5" spans="1:13" ht="63" x14ac:dyDescent="0.25">
      <c r="A5" s="745"/>
      <c r="B5" s="745"/>
      <c r="C5" s="765" t="s">
        <v>86</v>
      </c>
      <c r="D5" s="744" t="s">
        <v>23</v>
      </c>
      <c r="E5" s="765">
        <v>1695</v>
      </c>
      <c r="F5" s="203" t="s">
        <v>22</v>
      </c>
      <c r="G5" s="203" t="s">
        <v>18</v>
      </c>
      <c r="H5" s="204" t="s">
        <v>18</v>
      </c>
      <c r="I5" s="201" t="s">
        <v>2062</v>
      </c>
      <c r="J5" s="66"/>
      <c r="K5" s="66" t="s">
        <v>2063</v>
      </c>
      <c r="L5" s="768" t="s">
        <v>2064</v>
      </c>
      <c r="M5" s="303"/>
    </row>
    <row r="6" spans="1:13" ht="31.5" x14ac:dyDescent="0.25">
      <c r="A6" s="745"/>
      <c r="B6" s="745"/>
      <c r="C6" s="766"/>
      <c r="D6" s="745"/>
      <c r="E6" s="766"/>
      <c r="F6" s="203" t="s">
        <v>22</v>
      </c>
      <c r="G6" s="203" t="s">
        <v>18</v>
      </c>
      <c r="H6" s="204" t="s">
        <v>18</v>
      </c>
      <c r="I6" s="201"/>
      <c r="J6" s="66" t="s">
        <v>2065</v>
      </c>
      <c r="K6" s="66" t="s">
        <v>2066</v>
      </c>
      <c r="L6" s="768"/>
      <c r="M6" s="303"/>
    </row>
    <row r="7" spans="1:13" x14ac:dyDescent="0.25">
      <c r="A7" s="745"/>
      <c r="B7" s="745"/>
      <c r="C7" s="766"/>
      <c r="D7" s="745"/>
      <c r="E7" s="766"/>
      <c r="F7" s="203" t="s">
        <v>22</v>
      </c>
      <c r="G7" s="203" t="s">
        <v>18</v>
      </c>
      <c r="H7" s="204" t="s">
        <v>18</v>
      </c>
      <c r="I7" s="201"/>
      <c r="J7" s="66" t="s">
        <v>2067</v>
      </c>
      <c r="K7" s="66" t="s">
        <v>2068</v>
      </c>
      <c r="L7" s="768"/>
      <c r="M7" s="303"/>
    </row>
    <row r="8" spans="1:13" x14ac:dyDescent="0.25">
      <c r="A8" s="745"/>
      <c r="B8" s="745"/>
      <c r="C8" s="766"/>
      <c r="D8" s="745"/>
      <c r="E8" s="766"/>
      <c r="F8" s="203" t="s">
        <v>22</v>
      </c>
      <c r="G8" s="203" t="s">
        <v>18</v>
      </c>
      <c r="H8" s="204" t="s">
        <v>18</v>
      </c>
      <c r="I8" s="201"/>
      <c r="J8" s="66" t="s">
        <v>2069</v>
      </c>
      <c r="K8" s="66">
        <v>22</v>
      </c>
      <c r="L8" s="768"/>
      <c r="M8" s="303"/>
    </row>
    <row r="9" spans="1:13" ht="47.25" x14ac:dyDescent="0.25">
      <c r="A9" s="745"/>
      <c r="B9" s="745"/>
      <c r="C9" s="767"/>
      <c r="D9" s="746"/>
      <c r="E9" s="767"/>
      <c r="F9" s="203" t="s">
        <v>1558</v>
      </c>
      <c r="G9" s="203" t="s">
        <v>54</v>
      </c>
      <c r="H9" s="204" t="s">
        <v>18</v>
      </c>
      <c r="I9" s="201" t="s">
        <v>2062</v>
      </c>
      <c r="J9" s="66"/>
      <c r="K9" s="66" t="s">
        <v>2070</v>
      </c>
      <c r="L9" s="768"/>
      <c r="M9" s="303"/>
    </row>
    <row r="10" spans="1:13" ht="31.5" x14ac:dyDescent="0.25">
      <c r="A10" s="745"/>
      <c r="B10" s="745"/>
      <c r="C10" s="765" t="s">
        <v>114</v>
      </c>
      <c r="D10" s="744" t="s">
        <v>23</v>
      </c>
      <c r="E10" s="765">
        <v>1695</v>
      </c>
      <c r="F10" s="203"/>
      <c r="G10" s="203"/>
      <c r="H10" s="204"/>
      <c r="I10" s="201"/>
      <c r="J10" s="66" t="s">
        <v>2071</v>
      </c>
      <c r="K10" s="66" t="s">
        <v>2072</v>
      </c>
      <c r="L10" s="763" t="s">
        <v>2073</v>
      </c>
      <c r="M10" s="303"/>
    </row>
    <row r="11" spans="1:13" ht="47.25" x14ac:dyDescent="0.25">
      <c r="A11" s="745"/>
      <c r="B11" s="745"/>
      <c r="C11" s="788"/>
      <c r="D11" s="745"/>
      <c r="E11" s="766"/>
      <c r="F11" s="203"/>
      <c r="G11" s="203"/>
      <c r="H11" s="204"/>
      <c r="I11" s="201"/>
      <c r="J11" s="66" t="s">
        <v>2074</v>
      </c>
      <c r="K11" s="66" t="s">
        <v>2075</v>
      </c>
      <c r="L11" s="763"/>
      <c r="M11" s="303"/>
    </row>
    <row r="12" spans="1:13" x14ac:dyDescent="0.25">
      <c r="A12" s="745"/>
      <c r="B12" s="745"/>
      <c r="C12" s="788"/>
      <c r="D12" s="746"/>
      <c r="E12" s="767"/>
      <c r="F12" s="203" t="s">
        <v>18</v>
      </c>
      <c r="G12" s="203" t="s">
        <v>18</v>
      </c>
      <c r="H12" s="204" t="s">
        <v>18</v>
      </c>
      <c r="I12" s="201"/>
      <c r="J12" s="66" t="s">
        <v>2076</v>
      </c>
      <c r="K12" s="66">
        <v>304</v>
      </c>
      <c r="L12" s="763"/>
      <c r="M12" s="303"/>
    </row>
    <row r="13" spans="1:13" ht="47.25" x14ac:dyDescent="0.25">
      <c r="A13" s="745"/>
      <c r="B13" s="745"/>
      <c r="C13" s="789"/>
      <c r="D13" s="202" t="s">
        <v>14</v>
      </c>
      <c r="E13" s="203">
        <v>1698</v>
      </c>
      <c r="F13" s="203" t="s">
        <v>473</v>
      </c>
      <c r="G13" s="203" t="s">
        <v>18</v>
      </c>
      <c r="H13" s="204" t="s">
        <v>18</v>
      </c>
      <c r="I13" s="201" t="s">
        <v>2062</v>
      </c>
      <c r="J13" s="66"/>
      <c r="K13" s="66" t="s">
        <v>2077</v>
      </c>
      <c r="L13" s="205" t="s">
        <v>2078</v>
      </c>
      <c r="M13" s="303"/>
    </row>
    <row r="14" spans="1:13" ht="78.75" x14ac:dyDescent="0.25">
      <c r="A14" s="745"/>
      <c r="B14" s="745"/>
      <c r="C14" s="201" t="s">
        <v>109</v>
      </c>
      <c r="D14" s="202" t="s">
        <v>23</v>
      </c>
      <c r="E14" s="203" t="s">
        <v>2079</v>
      </c>
      <c r="F14" s="203" t="s">
        <v>22</v>
      </c>
      <c r="G14" s="203" t="s">
        <v>18</v>
      </c>
      <c r="H14" s="204" t="s">
        <v>18</v>
      </c>
      <c r="I14" s="201" t="s">
        <v>2080</v>
      </c>
      <c r="J14" s="66"/>
      <c r="K14" s="66" t="s">
        <v>2081</v>
      </c>
      <c r="L14" s="205" t="s">
        <v>2082</v>
      </c>
      <c r="M14" s="303"/>
    </row>
    <row r="15" spans="1:13" ht="47.25" x14ac:dyDescent="0.25">
      <c r="A15" s="745"/>
      <c r="B15" s="745"/>
      <c r="C15" s="201" t="s">
        <v>109</v>
      </c>
      <c r="D15" s="202" t="s">
        <v>14</v>
      </c>
      <c r="E15" s="203">
        <v>1699</v>
      </c>
      <c r="F15" s="203" t="s">
        <v>217</v>
      </c>
      <c r="G15" s="203" t="s">
        <v>18</v>
      </c>
      <c r="H15" s="204" t="s">
        <v>18</v>
      </c>
      <c r="I15" s="201" t="s">
        <v>2062</v>
      </c>
      <c r="J15" s="66"/>
      <c r="K15" s="66" t="s">
        <v>2083</v>
      </c>
      <c r="L15" s="205" t="s">
        <v>2084</v>
      </c>
      <c r="M15" s="303"/>
    </row>
    <row r="16" spans="1:13" ht="47.25" x14ac:dyDescent="0.25">
      <c r="A16" s="745"/>
      <c r="B16" s="745"/>
      <c r="C16" s="765" t="s">
        <v>103</v>
      </c>
      <c r="D16" s="744" t="s">
        <v>23</v>
      </c>
      <c r="E16" s="765" t="s">
        <v>2085</v>
      </c>
      <c r="F16" s="203"/>
      <c r="G16" s="203"/>
      <c r="H16" s="204"/>
      <c r="I16" s="201" t="s">
        <v>2062</v>
      </c>
      <c r="J16" s="66"/>
      <c r="K16" s="66" t="s">
        <v>2086</v>
      </c>
      <c r="L16" s="763" t="s">
        <v>2087</v>
      </c>
      <c r="M16" s="303"/>
    </row>
    <row r="17" spans="1:13" ht="31.5" x14ac:dyDescent="0.25">
      <c r="A17" s="745"/>
      <c r="B17" s="745"/>
      <c r="C17" s="767"/>
      <c r="D17" s="746"/>
      <c r="E17" s="767"/>
      <c r="F17" s="203" t="s">
        <v>114</v>
      </c>
      <c r="G17" s="203" t="s">
        <v>18</v>
      </c>
      <c r="H17" s="204" t="s">
        <v>18</v>
      </c>
      <c r="I17" s="201" t="s">
        <v>2088</v>
      </c>
      <c r="J17" s="66"/>
      <c r="K17" s="66" t="s">
        <v>2089</v>
      </c>
      <c r="L17" s="763"/>
      <c r="M17" s="303"/>
    </row>
    <row r="18" spans="1:13" ht="47.25" x14ac:dyDescent="0.25">
      <c r="A18" s="745"/>
      <c r="B18" s="745"/>
      <c r="C18" s="765" t="s">
        <v>103</v>
      </c>
      <c r="D18" s="744" t="s">
        <v>14</v>
      </c>
      <c r="E18" s="765">
        <v>1691</v>
      </c>
      <c r="F18" s="203" t="s">
        <v>204</v>
      </c>
      <c r="G18" s="203" t="s">
        <v>18</v>
      </c>
      <c r="H18" s="204" t="s">
        <v>18</v>
      </c>
      <c r="I18" s="201" t="s">
        <v>2090</v>
      </c>
      <c r="J18" s="66"/>
      <c r="K18" s="66" t="s">
        <v>2091</v>
      </c>
      <c r="L18" s="763" t="s">
        <v>2092</v>
      </c>
      <c r="M18" s="303"/>
    </row>
    <row r="19" spans="1:13" ht="47.25" x14ac:dyDescent="0.25">
      <c r="A19" s="745"/>
      <c r="B19" s="745"/>
      <c r="C19" s="767"/>
      <c r="D19" s="746"/>
      <c r="E19" s="767"/>
      <c r="F19" s="203" t="s">
        <v>204</v>
      </c>
      <c r="G19" s="203" t="s">
        <v>18</v>
      </c>
      <c r="H19" s="204" t="s">
        <v>18</v>
      </c>
      <c r="I19" s="201" t="s">
        <v>2093</v>
      </c>
      <c r="J19" s="66"/>
      <c r="K19" s="66" t="s">
        <v>2094</v>
      </c>
      <c r="L19" s="763"/>
      <c r="M19" s="303"/>
    </row>
    <row r="20" spans="1:13" ht="47.25" customHeight="1" x14ac:dyDescent="0.25">
      <c r="A20" s="745"/>
      <c r="B20" s="745"/>
      <c r="C20" s="201" t="s">
        <v>95</v>
      </c>
      <c r="D20" s="202" t="s">
        <v>23</v>
      </c>
      <c r="E20" s="203" t="s">
        <v>2095</v>
      </c>
      <c r="F20" s="203" t="s">
        <v>90</v>
      </c>
      <c r="G20" s="203"/>
      <c r="H20" s="204" t="s">
        <v>18</v>
      </c>
      <c r="I20" s="201"/>
      <c r="J20" s="66" t="s">
        <v>2067</v>
      </c>
      <c r="K20" s="66" t="s">
        <v>2096</v>
      </c>
      <c r="L20" s="205" t="s">
        <v>2097</v>
      </c>
      <c r="M20" s="303"/>
    </row>
    <row r="21" spans="1:13" ht="78.75" x14ac:dyDescent="0.25">
      <c r="A21" s="745"/>
      <c r="B21" s="745"/>
      <c r="C21" s="765" t="s">
        <v>90</v>
      </c>
      <c r="D21" s="744" t="s">
        <v>23</v>
      </c>
      <c r="E21" s="744" t="s">
        <v>2095</v>
      </c>
      <c r="F21" s="203" t="s">
        <v>73</v>
      </c>
      <c r="G21" s="203" t="s">
        <v>73</v>
      </c>
      <c r="H21" s="204" t="s">
        <v>18</v>
      </c>
      <c r="I21" s="201" t="s">
        <v>2093</v>
      </c>
      <c r="J21" s="66"/>
      <c r="K21" s="66" t="s">
        <v>2098</v>
      </c>
      <c r="L21" s="763" t="s">
        <v>2099</v>
      </c>
      <c r="M21" s="303"/>
    </row>
    <row r="22" spans="1:13" x14ac:dyDescent="0.25">
      <c r="A22" s="745"/>
      <c r="B22" s="745"/>
      <c r="C22" s="766"/>
      <c r="D22" s="745"/>
      <c r="E22" s="745"/>
      <c r="F22" s="203" t="s">
        <v>73</v>
      </c>
      <c r="G22" s="203" t="s">
        <v>73</v>
      </c>
      <c r="H22" s="204" t="s">
        <v>18</v>
      </c>
      <c r="I22" s="201"/>
      <c r="J22" s="66" t="s">
        <v>2067</v>
      </c>
      <c r="K22" s="66" t="s">
        <v>2100</v>
      </c>
      <c r="L22" s="763"/>
      <c r="M22" s="303"/>
    </row>
    <row r="23" spans="1:13" ht="31.5" x14ac:dyDescent="0.25">
      <c r="A23" s="745"/>
      <c r="B23" s="745"/>
      <c r="C23" s="767"/>
      <c r="D23" s="746"/>
      <c r="E23" s="746"/>
      <c r="F23" s="203" t="s">
        <v>73</v>
      </c>
      <c r="G23" s="203" t="s">
        <v>73</v>
      </c>
      <c r="H23" s="204" t="s">
        <v>18</v>
      </c>
      <c r="I23" s="201"/>
      <c r="J23" s="66" t="s">
        <v>886</v>
      </c>
      <c r="K23" s="66" t="s">
        <v>2101</v>
      </c>
      <c r="L23" s="763"/>
      <c r="M23" s="303"/>
    </row>
    <row r="24" spans="1:13" ht="47.25" customHeight="1" x14ac:dyDescent="0.25">
      <c r="A24" s="745"/>
      <c r="B24" s="745"/>
      <c r="C24" s="201" t="s">
        <v>90</v>
      </c>
      <c r="D24" s="202" t="s">
        <v>14</v>
      </c>
      <c r="E24" s="203">
        <v>1690</v>
      </c>
      <c r="F24" s="203" t="s">
        <v>95</v>
      </c>
      <c r="G24" s="203" t="s">
        <v>54</v>
      </c>
      <c r="H24" s="204" t="s">
        <v>18</v>
      </c>
      <c r="I24" s="201"/>
      <c r="J24" s="66" t="s">
        <v>2102</v>
      </c>
      <c r="K24" s="66">
        <v>22</v>
      </c>
      <c r="L24" s="205" t="s">
        <v>2099</v>
      </c>
      <c r="M24" s="303"/>
    </row>
    <row r="25" spans="1:13" ht="94.5" x14ac:dyDescent="0.25">
      <c r="A25" s="745"/>
      <c r="B25" s="745"/>
      <c r="C25" s="765" t="s">
        <v>22</v>
      </c>
      <c r="D25" s="744" t="s">
        <v>23</v>
      </c>
      <c r="E25" s="744" t="s">
        <v>2103</v>
      </c>
      <c r="F25" s="203" t="s">
        <v>73</v>
      </c>
      <c r="G25" s="203" t="s">
        <v>18</v>
      </c>
      <c r="H25" s="204" t="s">
        <v>18</v>
      </c>
      <c r="I25" s="201" t="s">
        <v>2104</v>
      </c>
      <c r="J25" s="66"/>
      <c r="K25" s="66" t="s">
        <v>2105</v>
      </c>
      <c r="L25" s="763" t="s">
        <v>2106</v>
      </c>
      <c r="M25" s="303"/>
    </row>
    <row r="26" spans="1:13" ht="31.5" x14ac:dyDescent="0.25">
      <c r="A26" s="745"/>
      <c r="B26" s="745"/>
      <c r="C26" s="767"/>
      <c r="D26" s="746"/>
      <c r="E26" s="746"/>
      <c r="F26" s="203" t="s">
        <v>73</v>
      </c>
      <c r="G26" s="203" t="s">
        <v>18</v>
      </c>
      <c r="H26" s="204" t="s">
        <v>18</v>
      </c>
      <c r="I26" s="201" t="s">
        <v>2093</v>
      </c>
      <c r="J26" s="66"/>
      <c r="K26" s="66" t="s">
        <v>2107</v>
      </c>
      <c r="L26" s="763"/>
      <c r="M26" s="303"/>
    </row>
    <row r="27" spans="1:13" ht="47.25" customHeight="1" x14ac:dyDescent="0.25">
      <c r="A27" s="745"/>
      <c r="B27" s="745"/>
      <c r="C27" s="201" t="s">
        <v>22</v>
      </c>
      <c r="D27" s="202" t="s">
        <v>14</v>
      </c>
      <c r="E27" s="203">
        <v>1692</v>
      </c>
      <c r="F27" s="203" t="s">
        <v>473</v>
      </c>
      <c r="G27" s="203" t="s">
        <v>18</v>
      </c>
      <c r="H27" s="204" t="s">
        <v>18</v>
      </c>
      <c r="I27" s="201"/>
      <c r="J27" s="66" t="s">
        <v>2074</v>
      </c>
      <c r="K27" s="66" t="s">
        <v>2108</v>
      </c>
      <c r="L27" s="205" t="s">
        <v>2109</v>
      </c>
      <c r="M27" s="303"/>
    </row>
    <row r="28" spans="1:13" ht="94.5" x14ac:dyDescent="0.25">
      <c r="A28" s="745"/>
      <c r="B28" s="745"/>
      <c r="C28" s="201" t="s">
        <v>73</v>
      </c>
      <c r="D28" s="202" t="s">
        <v>23</v>
      </c>
      <c r="E28" s="203">
        <v>499</v>
      </c>
      <c r="F28" s="203" t="s">
        <v>22</v>
      </c>
      <c r="G28" s="203" t="s">
        <v>18</v>
      </c>
      <c r="H28" s="204" t="s">
        <v>18</v>
      </c>
      <c r="I28" s="201" t="s">
        <v>2090</v>
      </c>
      <c r="J28" s="66"/>
      <c r="K28" s="66" t="s">
        <v>2110</v>
      </c>
      <c r="L28" s="205" t="s">
        <v>2111</v>
      </c>
      <c r="M28" s="303"/>
    </row>
    <row r="29" spans="1:13" ht="47.25" x14ac:dyDescent="0.25">
      <c r="A29" s="745"/>
      <c r="B29" s="745"/>
      <c r="C29" s="201" t="s">
        <v>73</v>
      </c>
      <c r="D29" s="202" t="s">
        <v>14</v>
      </c>
      <c r="E29" s="203">
        <v>1698</v>
      </c>
      <c r="F29" s="203" t="s">
        <v>420</v>
      </c>
      <c r="G29" s="203" t="s">
        <v>18</v>
      </c>
      <c r="H29" s="204" t="s">
        <v>18</v>
      </c>
      <c r="I29" s="201" t="s">
        <v>2093</v>
      </c>
      <c r="J29" s="66"/>
      <c r="K29" s="66" t="s">
        <v>2112</v>
      </c>
      <c r="L29" s="205" t="s">
        <v>2113</v>
      </c>
      <c r="M29" s="303"/>
    </row>
    <row r="30" spans="1:13" ht="47.25" x14ac:dyDescent="0.25">
      <c r="A30" s="745"/>
      <c r="B30" s="745"/>
      <c r="C30" s="765" t="s">
        <v>54</v>
      </c>
      <c r="D30" s="744" t="s">
        <v>23</v>
      </c>
      <c r="E30" s="765" t="s">
        <v>2114</v>
      </c>
      <c r="F30" s="203" t="s">
        <v>54</v>
      </c>
      <c r="G30" s="203" t="s">
        <v>18</v>
      </c>
      <c r="H30" s="204" t="s">
        <v>18</v>
      </c>
      <c r="I30" s="201" t="s">
        <v>2115</v>
      </c>
      <c r="J30" s="66"/>
      <c r="K30" s="66" t="s">
        <v>2116</v>
      </c>
      <c r="L30" s="763" t="s">
        <v>2117</v>
      </c>
      <c r="M30" s="303"/>
    </row>
    <row r="31" spans="1:13" ht="31.5" x14ac:dyDescent="0.25">
      <c r="A31" s="745"/>
      <c r="B31" s="745"/>
      <c r="C31" s="766"/>
      <c r="D31" s="745"/>
      <c r="E31" s="766"/>
      <c r="F31" s="203" t="s">
        <v>54</v>
      </c>
      <c r="G31" s="203" t="s">
        <v>18</v>
      </c>
      <c r="H31" s="204" t="s">
        <v>18</v>
      </c>
      <c r="I31" s="205" t="s">
        <v>2118</v>
      </c>
      <c r="J31" s="66"/>
      <c r="K31" s="66" t="s">
        <v>2119</v>
      </c>
      <c r="L31" s="763"/>
      <c r="M31" s="303"/>
    </row>
    <row r="32" spans="1:13" ht="47.25" x14ac:dyDescent="0.25">
      <c r="A32" s="745"/>
      <c r="B32" s="745"/>
      <c r="C32" s="767"/>
      <c r="D32" s="746"/>
      <c r="E32" s="767"/>
      <c r="F32" s="203" t="s">
        <v>54</v>
      </c>
      <c r="G32" s="203" t="s">
        <v>18</v>
      </c>
      <c r="H32" s="204" t="s">
        <v>18</v>
      </c>
      <c r="I32" s="201"/>
      <c r="J32" s="66" t="s">
        <v>2120</v>
      </c>
      <c r="K32" s="66" t="s">
        <v>2121</v>
      </c>
      <c r="L32" s="763"/>
      <c r="M32" s="303"/>
    </row>
    <row r="33" spans="1:13" ht="31.5" x14ac:dyDescent="0.25">
      <c r="A33" s="745"/>
      <c r="B33" s="745"/>
      <c r="C33" s="201" t="s">
        <v>54</v>
      </c>
      <c r="D33" s="202" t="s">
        <v>14</v>
      </c>
      <c r="E33" s="203">
        <v>1700</v>
      </c>
      <c r="F33" s="203" t="s">
        <v>75</v>
      </c>
      <c r="G33" s="203" t="s">
        <v>18</v>
      </c>
      <c r="H33" s="204" t="s">
        <v>18</v>
      </c>
      <c r="I33" s="202" t="s">
        <v>2093</v>
      </c>
      <c r="J33" s="66"/>
      <c r="K33" s="66" t="s">
        <v>2122</v>
      </c>
      <c r="L33" s="205" t="s">
        <v>2123</v>
      </c>
      <c r="M33" s="303"/>
    </row>
    <row r="34" spans="1:13" ht="47.25" x14ac:dyDescent="0.25">
      <c r="A34" s="745"/>
      <c r="B34" s="745"/>
      <c r="C34" s="765" t="s">
        <v>95</v>
      </c>
      <c r="D34" s="744" t="s">
        <v>14</v>
      </c>
      <c r="E34" s="765">
        <v>1700</v>
      </c>
      <c r="F34" s="203" t="s">
        <v>1645</v>
      </c>
      <c r="G34" s="203" t="s">
        <v>18</v>
      </c>
      <c r="H34" s="204" t="s">
        <v>18</v>
      </c>
      <c r="I34" s="202" t="s">
        <v>2090</v>
      </c>
      <c r="J34" s="66"/>
      <c r="K34" s="66" t="s">
        <v>2124</v>
      </c>
      <c r="L34" s="763" t="s">
        <v>2125</v>
      </c>
      <c r="M34" s="303"/>
    </row>
    <row r="35" spans="1:13" ht="31.5" x14ac:dyDescent="0.25">
      <c r="A35" s="745"/>
      <c r="B35" s="745"/>
      <c r="C35" s="767"/>
      <c r="D35" s="746"/>
      <c r="E35" s="767"/>
      <c r="F35" s="203" t="s">
        <v>1645</v>
      </c>
      <c r="G35" s="203" t="s">
        <v>18</v>
      </c>
      <c r="H35" s="204" t="s">
        <v>18</v>
      </c>
      <c r="I35" s="202" t="s">
        <v>2093</v>
      </c>
      <c r="J35" s="66"/>
      <c r="K35" s="66" t="s">
        <v>2126</v>
      </c>
      <c r="L35" s="763"/>
      <c r="M35" s="303"/>
    </row>
    <row r="36" spans="1:13" ht="47.25" customHeight="1" x14ac:dyDescent="0.25">
      <c r="A36" s="745"/>
      <c r="B36" s="745"/>
      <c r="C36" s="201" t="s">
        <v>202</v>
      </c>
      <c r="D36" s="202" t="s">
        <v>14</v>
      </c>
      <c r="E36" s="203">
        <v>951</v>
      </c>
      <c r="F36" s="203" t="s">
        <v>420</v>
      </c>
      <c r="G36" s="203" t="s">
        <v>54</v>
      </c>
      <c r="H36" s="204" t="s">
        <v>18</v>
      </c>
      <c r="I36" s="202"/>
      <c r="J36" s="66" t="s">
        <v>2074</v>
      </c>
      <c r="K36" s="66" t="s">
        <v>2108</v>
      </c>
      <c r="L36" s="205" t="s">
        <v>2084</v>
      </c>
      <c r="M36" s="303"/>
    </row>
    <row r="37" spans="1:13" ht="31.5" x14ac:dyDescent="0.25">
      <c r="A37" s="745"/>
      <c r="B37" s="745"/>
      <c r="C37" s="201" t="s">
        <v>207</v>
      </c>
      <c r="D37" s="202" t="s">
        <v>14</v>
      </c>
      <c r="E37" s="203">
        <v>1700</v>
      </c>
      <c r="F37" s="203" t="s">
        <v>523</v>
      </c>
      <c r="G37" s="203" t="s">
        <v>18</v>
      </c>
      <c r="H37" s="204" t="s">
        <v>18</v>
      </c>
      <c r="I37" s="202" t="s">
        <v>2115</v>
      </c>
      <c r="J37" s="66"/>
      <c r="K37" s="101" t="s">
        <v>2127</v>
      </c>
      <c r="L37" s="205" t="s">
        <v>2128</v>
      </c>
      <c r="M37" s="303"/>
    </row>
    <row r="38" spans="1:13" ht="31.5" x14ac:dyDescent="0.25">
      <c r="A38" s="745"/>
      <c r="B38" s="745"/>
      <c r="C38" s="201">
        <v>13</v>
      </c>
      <c r="D38" s="202" t="s">
        <v>14</v>
      </c>
      <c r="E38" s="203">
        <v>1698</v>
      </c>
      <c r="F38" s="203" t="s">
        <v>1637</v>
      </c>
      <c r="G38" s="203" t="s">
        <v>18</v>
      </c>
      <c r="H38" s="204" t="s">
        <v>18</v>
      </c>
      <c r="I38" s="202" t="s">
        <v>2115</v>
      </c>
      <c r="J38" s="66"/>
      <c r="K38" s="66" t="s">
        <v>2129</v>
      </c>
      <c r="L38" s="205" t="s">
        <v>2130</v>
      </c>
      <c r="M38" s="303"/>
    </row>
    <row r="39" spans="1:13" ht="31.5" x14ac:dyDescent="0.25">
      <c r="A39" s="745"/>
      <c r="B39" s="745"/>
      <c r="C39" s="201">
        <v>14</v>
      </c>
      <c r="D39" s="202" t="s">
        <v>14</v>
      </c>
      <c r="E39" s="203">
        <v>1699</v>
      </c>
      <c r="F39" s="203" t="s">
        <v>202</v>
      </c>
      <c r="G39" s="203" t="s">
        <v>18</v>
      </c>
      <c r="H39" s="204" t="s">
        <v>18</v>
      </c>
      <c r="I39" s="202" t="s">
        <v>2115</v>
      </c>
      <c r="J39" s="66"/>
      <c r="K39" s="66" t="s">
        <v>2131</v>
      </c>
      <c r="L39" s="205" t="s">
        <v>2132</v>
      </c>
      <c r="M39" s="303"/>
    </row>
    <row r="40" spans="1:13" ht="47.25" x14ac:dyDescent="0.25">
      <c r="A40" s="745"/>
      <c r="B40" s="745"/>
      <c r="C40" s="201" t="s">
        <v>1695</v>
      </c>
      <c r="D40" s="202" t="s">
        <v>14</v>
      </c>
      <c r="E40" s="203">
        <v>1400</v>
      </c>
      <c r="F40" s="203" t="s">
        <v>1288</v>
      </c>
      <c r="G40" s="203" t="s">
        <v>18</v>
      </c>
      <c r="H40" s="204" t="s">
        <v>18</v>
      </c>
      <c r="I40" s="202" t="s">
        <v>2090</v>
      </c>
      <c r="J40" s="66"/>
      <c r="K40" s="66" t="s">
        <v>2091</v>
      </c>
      <c r="L40" s="205" t="s">
        <v>2133</v>
      </c>
      <c r="M40" s="303"/>
    </row>
    <row r="41" spans="1:13" ht="31.5" x14ac:dyDescent="0.25">
      <c r="A41" s="745"/>
      <c r="B41" s="745"/>
      <c r="C41" s="201" t="s">
        <v>1692</v>
      </c>
      <c r="D41" s="202" t="s">
        <v>14</v>
      </c>
      <c r="E41" s="203">
        <v>1698</v>
      </c>
      <c r="F41" s="203" t="s">
        <v>56</v>
      </c>
      <c r="G41" s="203" t="s">
        <v>18</v>
      </c>
      <c r="H41" s="204" t="s">
        <v>18</v>
      </c>
      <c r="I41" s="202" t="s">
        <v>2134</v>
      </c>
      <c r="J41" s="66"/>
      <c r="K41" s="66" t="s">
        <v>2135</v>
      </c>
      <c r="L41" s="205" t="s">
        <v>2136</v>
      </c>
      <c r="M41" s="303"/>
    </row>
    <row r="42" spans="1:13" ht="78.75" customHeight="1" x14ac:dyDescent="0.25">
      <c r="A42" s="745"/>
      <c r="B42" s="745"/>
      <c r="C42" s="201" t="s">
        <v>1671</v>
      </c>
      <c r="D42" s="202" t="s">
        <v>14</v>
      </c>
      <c r="E42" s="203">
        <v>1697</v>
      </c>
      <c r="F42" s="203" t="s">
        <v>164</v>
      </c>
      <c r="G42" s="203" t="s">
        <v>18</v>
      </c>
      <c r="H42" s="204" t="s">
        <v>18</v>
      </c>
      <c r="I42" s="202" t="s">
        <v>2134</v>
      </c>
      <c r="J42" s="66"/>
      <c r="K42" s="66" t="s">
        <v>2137</v>
      </c>
      <c r="L42" s="205" t="s">
        <v>2138</v>
      </c>
      <c r="M42" s="303"/>
    </row>
    <row r="43" spans="1:13" ht="47.25" x14ac:dyDescent="0.25">
      <c r="A43" s="745"/>
      <c r="B43" s="745"/>
      <c r="C43" s="201" t="s">
        <v>1668</v>
      </c>
      <c r="D43" s="202" t="s">
        <v>14</v>
      </c>
      <c r="E43" s="203">
        <v>1696</v>
      </c>
      <c r="F43" s="203" t="s">
        <v>75</v>
      </c>
      <c r="G43" s="203" t="s">
        <v>18</v>
      </c>
      <c r="H43" s="204" t="s">
        <v>18</v>
      </c>
      <c r="I43" s="202" t="s">
        <v>2134</v>
      </c>
      <c r="J43" s="66"/>
      <c r="K43" s="66" t="s">
        <v>2139</v>
      </c>
      <c r="L43" s="205" t="s">
        <v>2140</v>
      </c>
      <c r="M43" s="303"/>
    </row>
    <row r="44" spans="1:13" ht="31.5" x14ac:dyDescent="0.25">
      <c r="A44" s="745"/>
      <c r="B44" s="745"/>
      <c r="C44" s="201" t="s">
        <v>1664</v>
      </c>
      <c r="D44" s="202" t="s">
        <v>14</v>
      </c>
      <c r="E44" s="203">
        <v>1699</v>
      </c>
      <c r="F44" s="203" t="s">
        <v>207</v>
      </c>
      <c r="G44" s="203" t="s">
        <v>18</v>
      </c>
      <c r="H44" s="204" t="s">
        <v>18</v>
      </c>
      <c r="I44" s="202" t="s">
        <v>2134</v>
      </c>
      <c r="J44" s="66"/>
      <c r="K44" s="66" t="s">
        <v>2141</v>
      </c>
      <c r="L44" s="205" t="s">
        <v>2142</v>
      </c>
      <c r="M44" s="303"/>
    </row>
    <row r="45" spans="1:13" ht="31.5" x14ac:dyDescent="0.25">
      <c r="A45" s="745"/>
      <c r="B45" s="745"/>
      <c r="C45" s="201" t="s">
        <v>1645</v>
      </c>
      <c r="D45" s="202" t="s">
        <v>14</v>
      </c>
      <c r="E45" s="203">
        <v>1691</v>
      </c>
      <c r="F45" s="203" t="s">
        <v>420</v>
      </c>
      <c r="G45" s="203" t="s">
        <v>18</v>
      </c>
      <c r="H45" s="204" t="s">
        <v>18</v>
      </c>
      <c r="I45" s="202" t="s">
        <v>2143</v>
      </c>
      <c r="J45" s="66"/>
      <c r="K45" s="66" t="s">
        <v>2144</v>
      </c>
      <c r="L45" s="205" t="s">
        <v>2145</v>
      </c>
      <c r="M45" s="303"/>
    </row>
    <row r="46" spans="1:13" ht="31.5" x14ac:dyDescent="0.25">
      <c r="A46" s="745"/>
      <c r="B46" s="745"/>
      <c r="C46" s="201" t="s">
        <v>1641</v>
      </c>
      <c r="D46" s="202" t="s">
        <v>14</v>
      </c>
      <c r="E46" s="203">
        <v>1700</v>
      </c>
      <c r="F46" s="203" t="s">
        <v>2146</v>
      </c>
      <c r="G46" s="203" t="s">
        <v>54</v>
      </c>
      <c r="H46" s="204" t="s">
        <v>18</v>
      </c>
      <c r="I46" s="202" t="s">
        <v>2143</v>
      </c>
      <c r="J46" s="66"/>
      <c r="K46" s="66" t="s">
        <v>2060</v>
      </c>
      <c r="L46" s="205" t="s">
        <v>2147</v>
      </c>
      <c r="M46" s="303"/>
    </row>
    <row r="47" spans="1:13" ht="47.25" x14ac:dyDescent="0.25">
      <c r="A47" s="745"/>
      <c r="B47" s="745"/>
      <c r="C47" s="201" t="s">
        <v>1637</v>
      </c>
      <c r="D47" s="202" t="s">
        <v>14</v>
      </c>
      <c r="E47" s="203">
        <v>1700</v>
      </c>
      <c r="F47" s="203" t="s">
        <v>56</v>
      </c>
      <c r="G47" s="203" t="s">
        <v>95</v>
      </c>
      <c r="H47" s="204" t="s">
        <v>18</v>
      </c>
      <c r="I47" s="202" t="s">
        <v>2104</v>
      </c>
      <c r="J47" s="66"/>
      <c r="K47" s="66" t="s">
        <v>2148</v>
      </c>
      <c r="L47" s="205" t="s">
        <v>2149</v>
      </c>
      <c r="M47" s="303"/>
    </row>
    <row r="48" spans="1:13" ht="31.5" x14ac:dyDescent="0.25">
      <c r="A48" s="745"/>
      <c r="B48" s="745"/>
      <c r="C48" s="201" t="s">
        <v>1529</v>
      </c>
      <c r="D48" s="202" t="s">
        <v>14</v>
      </c>
      <c r="E48" s="203">
        <v>1700</v>
      </c>
      <c r="F48" s="203" t="s">
        <v>1272</v>
      </c>
      <c r="G48" s="203" t="s">
        <v>18</v>
      </c>
      <c r="H48" s="204" t="s">
        <v>18</v>
      </c>
      <c r="I48" s="202" t="s">
        <v>2104</v>
      </c>
      <c r="J48" s="66"/>
      <c r="K48" s="66" t="s">
        <v>2150</v>
      </c>
      <c r="L48" s="205" t="s">
        <v>2151</v>
      </c>
      <c r="M48" s="303"/>
    </row>
    <row r="49" spans="1:13" ht="31.5" x14ac:dyDescent="0.25">
      <c r="A49" s="745"/>
      <c r="B49" s="745"/>
      <c r="C49" s="201" t="s">
        <v>1562</v>
      </c>
      <c r="D49" s="202" t="s">
        <v>14</v>
      </c>
      <c r="E49" s="203">
        <v>1697</v>
      </c>
      <c r="F49" s="203" t="s">
        <v>1558</v>
      </c>
      <c r="G49" s="203" t="s">
        <v>18</v>
      </c>
      <c r="H49" s="204" t="s">
        <v>18</v>
      </c>
      <c r="I49" s="202" t="s">
        <v>2104</v>
      </c>
      <c r="J49" s="66"/>
      <c r="K49" s="66" t="s">
        <v>2152</v>
      </c>
      <c r="L49" s="205" t="s">
        <v>2153</v>
      </c>
      <c r="M49" s="303"/>
    </row>
    <row r="50" spans="1:13" ht="31.5" x14ac:dyDescent="0.25">
      <c r="A50" s="745"/>
      <c r="B50" s="745"/>
      <c r="C50" s="201" t="s">
        <v>1558</v>
      </c>
      <c r="D50" s="202" t="s">
        <v>14</v>
      </c>
      <c r="E50" s="203">
        <v>1691</v>
      </c>
      <c r="F50" s="203" t="s">
        <v>75</v>
      </c>
      <c r="G50" s="203" t="s">
        <v>18</v>
      </c>
      <c r="H50" s="204" t="s">
        <v>18</v>
      </c>
      <c r="I50" s="202" t="s">
        <v>2104</v>
      </c>
      <c r="J50" s="66"/>
      <c r="K50" s="66" t="s">
        <v>2154</v>
      </c>
      <c r="L50" s="205" t="s">
        <v>2155</v>
      </c>
      <c r="M50" s="303"/>
    </row>
    <row r="51" spans="1:13" ht="47.25" x14ac:dyDescent="0.25">
      <c r="A51" s="745"/>
      <c r="B51" s="745"/>
      <c r="C51" s="203" t="s">
        <v>473</v>
      </c>
      <c r="D51" s="202" t="s">
        <v>14</v>
      </c>
      <c r="E51" s="203">
        <v>1700</v>
      </c>
      <c r="F51" s="203" t="s">
        <v>164</v>
      </c>
      <c r="G51" s="203" t="s">
        <v>18</v>
      </c>
      <c r="H51" s="204" t="s">
        <v>18</v>
      </c>
      <c r="I51" s="202"/>
      <c r="J51" s="66" t="s">
        <v>2156</v>
      </c>
      <c r="K51" s="66" t="s">
        <v>2157</v>
      </c>
      <c r="L51" s="205" t="s">
        <v>2158</v>
      </c>
      <c r="M51" s="303"/>
    </row>
    <row r="52" spans="1:13" ht="47.25" x14ac:dyDescent="0.25">
      <c r="A52" s="745"/>
      <c r="B52" s="745"/>
      <c r="C52" s="203">
        <v>20</v>
      </c>
      <c r="D52" s="202" t="s">
        <v>14</v>
      </c>
      <c r="E52" s="203">
        <v>1404</v>
      </c>
      <c r="F52" s="203" t="s">
        <v>202</v>
      </c>
      <c r="G52" s="203" t="s">
        <v>54</v>
      </c>
      <c r="H52" s="204" t="s">
        <v>18</v>
      </c>
      <c r="I52" s="202"/>
      <c r="J52" s="66" t="s">
        <v>2159</v>
      </c>
      <c r="K52" s="66" t="s">
        <v>2160</v>
      </c>
      <c r="L52" s="205" t="s">
        <v>2161</v>
      </c>
      <c r="M52" s="303"/>
    </row>
    <row r="53" spans="1:13" ht="31.5" x14ac:dyDescent="0.25">
      <c r="A53" s="745"/>
      <c r="B53" s="745"/>
      <c r="C53" s="203" t="s">
        <v>451</v>
      </c>
      <c r="D53" s="202" t="s">
        <v>14</v>
      </c>
      <c r="E53" s="203">
        <v>1700</v>
      </c>
      <c r="F53" s="203" t="s">
        <v>204</v>
      </c>
      <c r="G53" s="203" t="s">
        <v>18</v>
      </c>
      <c r="H53" s="204" t="s">
        <v>18</v>
      </c>
      <c r="I53" s="202"/>
      <c r="J53" s="66" t="s">
        <v>2162</v>
      </c>
      <c r="K53" s="66" t="s">
        <v>2163</v>
      </c>
      <c r="L53" s="205" t="s">
        <v>2164</v>
      </c>
      <c r="M53" s="303"/>
    </row>
    <row r="54" spans="1:13" ht="47.25" x14ac:dyDescent="0.25">
      <c r="A54" s="745"/>
      <c r="B54" s="745"/>
      <c r="C54" s="744" t="s">
        <v>420</v>
      </c>
      <c r="D54" s="744" t="s">
        <v>14</v>
      </c>
      <c r="E54" s="744">
        <v>1695</v>
      </c>
      <c r="F54" s="203" t="s">
        <v>204</v>
      </c>
      <c r="G54" s="203" t="s">
        <v>18</v>
      </c>
      <c r="H54" s="204" t="s">
        <v>18</v>
      </c>
      <c r="I54" s="202"/>
      <c r="J54" s="66" t="s">
        <v>2165</v>
      </c>
      <c r="K54" s="66" t="s">
        <v>2160</v>
      </c>
      <c r="L54" s="763" t="s">
        <v>2166</v>
      </c>
      <c r="M54" s="303"/>
    </row>
    <row r="55" spans="1:13" ht="31.5" x14ac:dyDescent="0.25">
      <c r="A55" s="745"/>
      <c r="B55" s="745"/>
      <c r="C55" s="746"/>
      <c r="D55" s="746"/>
      <c r="E55" s="746"/>
      <c r="F55" s="203" t="s">
        <v>204</v>
      </c>
      <c r="G55" s="203" t="s">
        <v>18</v>
      </c>
      <c r="H55" s="203" t="s">
        <v>18</v>
      </c>
      <c r="I55" s="202"/>
      <c r="J55" s="66" t="s">
        <v>2162</v>
      </c>
      <c r="K55" s="66" t="s">
        <v>2167</v>
      </c>
      <c r="L55" s="763"/>
      <c r="M55" s="303"/>
    </row>
    <row r="56" spans="1:13" ht="31.5" x14ac:dyDescent="0.25">
      <c r="A56" s="745"/>
      <c r="B56" s="745"/>
      <c r="C56" s="203">
        <v>17</v>
      </c>
      <c r="D56" s="202" t="s">
        <v>14</v>
      </c>
      <c r="E56" s="203">
        <v>1699</v>
      </c>
      <c r="F56" s="203" t="s">
        <v>56</v>
      </c>
      <c r="G56" s="203" t="s">
        <v>18</v>
      </c>
      <c r="H56" s="204" t="s">
        <v>18</v>
      </c>
      <c r="I56" s="202"/>
      <c r="J56" s="66" t="s">
        <v>2069</v>
      </c>
      <c r="K56" s="66" t="s">
        <v>2168</v>
      </c>
      <c r="L56" s="205" t="s">
        <v>2169</v>
      </c>
      <c r="M56" s="303"/>
    </row>
    <row r="57" spans="1:13" ht="31.5" x14ac:dyDescent="0.25">
      <c r="A57" s="745"/>
      <c r="B57" s="745"/>
      <c r="C57" s="203" t="s">
        <v>204</v>
      </c>
      <c r="D57" s="202" t="s">
        <v>14</v>
      </c>
      <c r="E57" s="203">
        <v>1699</v>
      </c>
      <c r="F57" s="203" t="s">
        <v>204</v>
      </c>
      <c r="G57" s="203" t="s">
        <v>54</v>
      </c>
      <c r="H57" s="204" t="s">
        <v>18</v>
      </c>
      <c r="I57" s="66" t="s">
        <v>2170</v>
      </c>
      <c r="J57" s="66"/>
      <c r="K57" s="66" t="s">
        <v>2171</v>
      </c>
      <c r="L57" s="205" t="s">
        <v>2172</v>
      </c>
      <c r="M57" s="303"/>
    </row>
    <row r="58" spans="1:13" ht="31.5" x14ac:dyDescent="0.25">
      <c r="A58" s="786"/>
      <c r="B58" s="746"/>
      <c r="C58" s="203" t="s">
        <v>217</v>
      </c>
      <c r="D58" s="202" t="s">
        <v>14</v>
      </c>
      <c r="E58" s="203">
        <v>1700</v>
      </c>
      <c r="F58" s="203" t="s">
        <v>473</v>
      </c>
      <c r="G58" s="203" t="s">
        <v>18</v>
      </c>
      <c r="H58" s="204" t="s">
        <v>18</v>
      </c>
      <c r="I58" s="66" t="s">
        <v>2173</v>
      </c>
      <c r="J58" s="66"/>
      <c r="K58" s="66" t="s">
        <v>2174</v>
      </c>
      <c r="L58" s="205" t="s">
        <v>2175</v>
      </c>
      <c r="M58" s="303"/>
    </row>
    <row r="59" spans="1:13" ht="31.5" x14ac:dyDescent="0.25">
      <c r="A59" s="741">
        <v>2</v>
      </c>
      <c r="B59" s="744" t="s">
        <v>11464</v>
      </c>
      <c r="C59" s="203" t="s">
        <v>1637</v>
      </c>
      <c r="D59" s="202" t="s">
        <v>14</v>
      </c>
      <c r="E59" s="203" t="s">
        <v>2176</v>
      </c>
      <c r="F59" s="203" t="s">
        <v>207</v>
      </c>
      <c r="G59" s="203" t="s">
        <v>18</v>
      </c>
      <c r="H59" s="204" t="s">
        <v>18</v>
      </c>
      <c r="I59" s="202" t="s">
        <v>2177</v>
      </c>
      <c r="J59" s="69"/>
      <c r="K59" s="66" t="s">
        <v>2178</v>
      </c>
      <c r="L59" s="205" t="s">
        <v>2179</v>
      </c>
      <c r="M59" s="303"/>
    </row>
    <row r="60" spans="1:13" ht="31.5" x14ac:dyDescent="0.25">
      <c r="A60" s="742"/>
      <c r="B60" s="745"/>
      <c r="C60" s="744" t="s">
        <v>1529</v>
      </c>
      <c r="D60" s="744" t="s">
        <v>14</v>
      </c>
      <c r="E60" s="744" t="s">
        <v>2180</v>
      </c>
      <c r="F60" s="203" t="s">
        <v>790</v>
      </c>
      <c r="G60" s="203" t="s">
        <v>18</v>
      </c>
      <c r="H60" s="204" t="s">
        <v>18</v>
      </c>
      <c r="I60" s="202" t="s">
        <v>2181</v>
      </c>
      <c r="J60" s="69"/>
      <c r="K60" s="66" t="s">
        <v>2182</v>
      </c>
      <c r="L60" s="763" t="s">
        <v>2183</v>
      </c>
      <c r="M60" s="303"/>
    </row>
    <row r="61" spans="1:13" ht="31.5" x14ac:dyDescent="0.25">
      <c r="A61" s="742"/>
      <c r="B61" s="745"/>
      <c r="C61" s="746"/>
      <c r="D61" s="746"/>
      <c r="E61" s="746"/>
      <c r="F61" s="203" t="s">
        <v>790</v>
      </c>
      <c r="G61" s="203" t="s">
        <v>18</v>
      </c>
      <c r="H61" s="204" t="s">
        <v>18</v>
      </c>
      <c r="I61" s="202" t="s">
        <v>2184</v>
      </c>
      <c r="J61" s="69"/>
      <c r="K61" s="66" t="s">
        <v>2185</v>
      </c>
      <c r="L61" s="763"/>
      <c r="M61" s="303"/>
    </row>
    <row r="62" spans="1:13" ht="47.25" x14ac:dyDescent="0.25">
      <c r="A62" s="742"/>
      <c r="B62" s="745"/>
      <c r="C62" s="744" t="s">
        <v>1562</v>
      </c>
      <c r="D62" s="744" t="s">
        <v>14</v>
      </c>
      <c r="E62" s="744" t="s">
        <v>2186</v>
      </c>
      <c r="F62" s="203" t="s">
        <v>75</v>
      </c>
      <c r="G62" s="203" t="s">
        <v>54</v>
      </c>
      <c r="H62" s="204" t="s">
        <v>18</v>
      </c>
      <c r="I62" s="202" t="s">
        <v>2187</v>
      </c>
      <c r="J62" s="69"/>
      <c r="K62" s="66" t="s">
        <v>2188</v>
      </c>
      <c r="L62" s="763" t="s">
        <v>2189</v>
      </c>
      <c r="M62" s="303"/>
    </row>
    <row r="63" spans="1:13" ht="47.25" x14ac:dyDescent="0.25">
      <c r="A63" s="742"/>
      <c r="B63" s="745"/>
      <c r="C63" s="746"/>
      <c r="D63" s="746"/>
      <c r="E63" s="746"/>
      <c r="F63" s="203" t="s">
        <v>75</v>
      </c>
      <c r="G63" s="203" t="s">
        <v>54</v>
      </c>
      <c r="H63" s="204" t="s">
        <v>18</v>
      </c>
      <c r="I63" s="202" t="s">
        <v>2181</v>
      </c>
      <c r="J63" s="69"/>
      <c r="K63" s="66" t="s">
        <v>2190</v>
      </c>
      <c r="L63" s="763"/>
      <c r="M63" s="303"/>
    </row>
    <row r="64" spans="1:13" ht="47.25" customHeight="1" x14ac:dyDescent="0.25">
      <c r="A64" s="742"/>
      <c r="B64" s="745"/>
      <c r="C64" s="203" t="s">
        <v>473</v>
      </c>
      <c r="D64" s="202" t="s">
        <v>14</v>
      </c>
      <c r="E64" s="203" t="s">
        <v>2191</v>
      </c>
      <c r="F64" s="203" t="s">
        <v>207</v>
      </c>
      <c r="G64" s="203" t="s">
        <v>18</v>
      </c>
      <c r="H64" s="204" t="s">
        <v>18</v>
      </c>
      <c r="I64" s="202" t="s">
        <v>2177</v>
      </c>
      <c r="J64" s="69"/>
      <c r="K64" s="66">
        <v>55</v>
      </c>
      <c r="L64" s="205" t="s">
        <v>2189</v>
      </c>
      <c r="M64" s="303"/>
    </row>
    <row r="65" spans="1:13" ht="126" x14ac:dyDescent="0.25">
      <c r="A65" s="742"/>
      <c r="B65" s="745"/>
      <c r="C65" s="203" t="s">
        <v>790</v>
      </c>
      <c r="D65" s="202" t="s">
        <v>14</v>
      </c>
      <c r="E65" s="203" t="s">
        <v>2192</v>
      </c>
      <c r="F65" s="203" t="s">
        <v>164</v>
      </c>
      <c r="G65" s="203" t="s">
        <v>18</v>
      </c>
      <c r="H65" s="204" t="s">
        <v>18</v>
      </c>
      <c r="I65" s="202" t="s">
        <v>2184</v>
      </c>
      <c r="J65" s="69"/>
      <c r="K65" s="66" t="s">
        <v>2193</v>
      </c>
      <c r="L65" s="205" t="s">
        <v>2194</v>
      </c>
      <c r="M65" s="303"/>
    </row>
    <row r="66" spans="1:13" ht="31.5" x14ac:dyDescent="0.25">
      <c r="A66" s="742"/>
      <c r="B66" s="745"/>
      <c r="C66" s="203" t="s">
        <v>1288</v>
      </c>
      <c r="D66" s="202" t="s">
        <v>14</v>
      </c>
      <c r="E66" s="203" t="s">
        <v>2195</v>
      </c>
      <c r="F66" s="203" t="s">
        <v>1637</v>
      </c>
      <c r="G66" s="203" t="s">
        <v>18</v>
      </c>
      <c r="H66" s="204" t="s">
        <v>18</v>
      </c>
      <c r="I66" s="202" t="s">
        <v>2177</v>
      </c>
      <c r="J66" s="69"/>
      <c r="K66" s="66" t="s">
        <v>2196</v>
      </c>
      <c r="L66" s="205" t="s">
        <v>2197</v>
      </c>
      <c r="M66" s="303"/>
    </row>
    <row r="67" spans="1:13" ht="31.5" x14ac:dyDescent="0.25">
      <c r="A67" s="742"/>
      <c r="B67" s="745"/>
      <c r="C67" s="203" t="s">
        <v>420</v>
      </c>
      <c r="D67" s="202" t="s">
        <v>14</v>
      </c>
      <c r="E67" s="203" t="s">
        <v>110</v>
      </c>
      <c r="F67" s="203" t="s">
        <v>451</v>
      </c>
      <c r="G67" s="203" t="s">
        <v>18</v>
      </c>
      <c r="H67" s="204" t="s">
        <v>18</v>
      </c>
      <c r="I67" s="202" t="s">
        <v>2198</v>
      </c>
      <c r="J67" s="69"/>
      <c r="K67" s="66" t="s">
        <v>2199</v>
      </c>
      <c r="L67" s="205" t="s">
        <v>2200</v>
      </c>
      <c r="M67" s="303"/>
    </row>
    <row r="68" spans="1:13" ht="31.5" x14ac:dyDescent="0.25">
      <c r="A68" s="742"/>
      <c r="B68" s="745"/>
      <c r="C68" s="203" t="s">
        <v>1272</v>
      </c>
      <c r="D68" s="202" t="s">
        <v>14</v>
      </c>
      <c r="E68" s="203" t="s">
        <v>2201</v>
      </c>
      <c r="F68" s="203" t="s">
        <v>217</v>
      </c>
      <c r="G68" s="203" t="s">
        <v>18</v>
      </c>
      <c r="H68" s="204" t="s">
        <v>18</v>
      </c>
      <c r="I68" s="202" t="s">
        <v>2198</v>
      </c>
      <c r="J68" s="69"/>
      <c r="K68" s="66" t="s">
        <v>2202</v>
      </c>
      <c r="L68" s="205" t="s">
        <v>2203</v>
      </c>
      <c r="M68" s="303"/>
    </row>
    <row r="69" spans="1:13" ht="47.25" customHeight="1" x14ac:dyDescent="0.25">
      <c r="A69" s="742"/>
      <c r="B69" s="745"/>
      <c r="C69" s="203" t="s">
        <v>204</v>
      </c>
      <c r="D69" s="202" t="s">
        <v>14</v>
      </c>
      <c r="E69" s="203" t="s">
        <v>2204</v>
      </c>
      <c r="F69" s="203" t="s">
        <v>1637</v>
      </c>
      <c r="G69" s="203" t="s">
        <v>54</v>
      </c>
      <c r="H69" s="204" t="s">
        <v>18</v>
      </c>
      <c r="I69" s="202" t="s">
        <v>2198</v>
      </c>
      <c r="J69" s="69"/>
      <c r="K69" s="66" t="s">
        <v>2205</v>
      </c>
      <c r="L69" s="205" t="s">
        <v>2206</v>
      </c>
      <c r="M69" s="303"/>
    </row>
    <row r="70" spans="1:13" ht="157.5" x14ac:dyDescent="0.25">
      <c r="A70" s="742"/>
      <c r="B70" s="745"/>
      <c r="C70" s="744" t="s">
        <v>217</v>
      </c>
      <c r="D70" s="744" t="s">
        <v>14</v>
      </c>
      <c r="E70" s="744" t="s">
        <v>2207</v>
      </c>
      <c r="F70" s="203" t="s">
        <v>790</v>
      </c>
      <c r="G70" s="203" t="s">
        <v>54</v>
      </c>
      <c r="H70" s="204" t="s">
        <v>18</v>
      </c>
      <c r="I70" s="202" t="s">
        <v>2208</v>
      </c>
      <c r="J70" s="69"/>
      <c r="K70" s="66" t="s">
        <v>2209</v>
      </c>
      <c r="L70" s="763" t="s">
        <v>2210</v>
      </c>
      <c r="M70" s="303"/>
    </row>
    <row r="71" spans="1:13" x14ac:dyDescent="0.25">
      <c r="A71" s="742"/>
      <c r="B71" s="745"/>
      <c r="C71" s="746"/>
      <c r="D71" s="746"/>
      <c r="E71" s="746"/>
      <c r="F71" s="203" t="s">
        <v>790</v>
      </c>
      <c r="G71" s="203" t="s">
        <v>54</v>
      </c>
      <c r="H71" s="204" t="s">
        <v>18</v>
      </c>
      <c r="I71" s="202" t="s">
        <v>2198</v>
      </c>
      <c r="J71" s="69"/>
      <c r="K71" s="66" t="s">
        <v>2211</v>
      </c>
      <c r="L71" s="763"/>
      <c r="M71" s="303"/>
    </row>
    <row r="72" spans="1:13" ht="31.5" x14ac:dyDescent="0.25">
      <c r="A72" s="742"/>
      <c r="B72" s="745"/>
      <c r="C72" s="203" t="s">
        <v>75</v>
      </c>
      <c r="D72" s="202" t="s">
        <v>14</v>
      </c>
      <c r="E72" s="203" t="s">
        <v>2212</v>
      </c>
      <c r="F72" s="203" t="s">
        <v>420</v>
      </c>
      <c r="G72" s="203" t="s">
        <v>18</v>
      </c>
      <c r="H72" s="204" t="s">
        <v>18</v>
      </c>
      <c r="I72" s="202" t="s">
        <v>2198</v>
      </c>
      <c r="J72" s="69"/>
      <c r="K72" s="66" t="s">
        <v>2213</v>
      </c>
      <c r="L72" s="205" t="s">
        <v>2214</v>
      </c>
      <c r="M72" s="303"/>
    </row>
    <row r="73" spans="1:13" ht="47.25" x14ac:dyDescent="0.25">
      <c r="A73" s="742"/>
      <c r="B73" s="745"/>
      <c r="C73" s="203" t="s">
        <v>56</v>
      </c>
      <c r="D73" s="202" t="s">
        <v>14</v>
      </c>
      <c r="E73" s="203" t="s">
        <v>2215</v>
      </c>
      <c r="F73" s="203" t="s">
        <v>1558</v>
      </c>
      <c r="G73" s="203" t="s">
        <v>18</v>
      </c>
      <c r="H73" s="204" t="s">
        <v>18</v>
      </c>
      <c r="I73" s="202" t="s">
        <v>2216</v>
      </c>
      <c r="J73" s="202"/>
      <c r="K73" s="66" t="s">
        <v>2217</v>
      </c>
      <c r="L73" s="205" t="s">
        <v>2218</v>
      </c>
      <c r="M73" s="303"/>
    </row>
    <row r="74" spans="1:13" ht="47.25" x14ac:dyDescent="0.25">
      <c r="A74" s="742"/>
      <c r="B74" s="745"/>
      <c r="C74" s="203" t="s">
        <v>207</v>
      </c>
      <c r="D74" s="202" t="s">
        <v>14</v>
      </c>
      <c r="E74" s="203" t="s">
        <v>2219</v>
      </c>
      <c r="F74" s="203" t="s">
        <v>164</v>
      </c>
      <c r="G74" s="203" t="s">
        <v>54</v>
      </c>
      <c r="H74" s="204" t="s">
        <v>18</v>
      </c>
      <c r="I74" s="202" t="s">
        <v>2216</v>
      </c>
      <c r="J74" s="202"/>
      <c r="K74" s="66" t="s">
        <v>2220</v>
      </c>
      <c r="L74" s="205" t="s">
        <v>2221</v>
      </c>
      <c r="M74" s="303"/>
    </row>
    <row r="75" spans="1:13" ht="31.5" x14ac:dyDescent="0.25">
      <c r="A75" s="742"/>
      <c r="B75" s="745"/>
      <c r="C75" s="765" t="s">
        <v>202</v>
      </c>
      <c r="D75" s="744" t="s">
        <v>14</v>
      </c>
      <c r="E75" s="744" t="s">
        <v>2222</v>
      </c>
      <c r="F75" s="203" t="s">
        <v>204</v>
      </c>
      <c r="G75" s="203" t="s">
        <v>73</v>
      </c>
      <c r="H75" s="204" t="s">
        <v>18</v>
      </c>
      <c r="I75" s="202" t="s">
        <v>2198</v>
      </c>
      <c r="J75" s="69"/>
      <c r="K75" s="66" t="s">
        <v>2223</v>
      </c>
      <c r="L75" s="763" t="s">
        <v>2224</v>
      </c>
      <c r="M75" s="303"/>
    </row>
    <row r="76" spans="1:13" ht="31.5" x14ac:dyDescent="0.25">
      <c r="A76" s="742"/>
      <c r="B76" s="745"/>
      <c r="C76" s="767"/>
      <c r="D76" s="746"/>
      <c r="E76" s="746"/>
      <c r="F76" s="203" t="s">
        <v>204</v>
      </c>
      <c r="G76" s="203" t="s">
        <v>73</v>
      </c>
      <c r="H76" s="204"/>
      <c r="I76" s="202" t="s">
        <v>2198</v>
      </c>
      <c r="J76" s="69"/>
      <c r="K76" s="66" t="s">
        <v>2225</v>
      </c>
      <c r="L76" s="763"/>
      <c r="M76" s="303"/>
    </row>
    <row r="77" spans="1:13" ht="47.25" customHeight="1" x14ac:dyDescent="0.25">
      <c r="A77" s="742"/>
      <c r="B77" s="745"/>
      <c r="C77" s="203" t="s">
        <v>164</v>
      </c>
      <c r="D77" s="202" t="s">
        <v>14</v>
      </c>
      <c r="E77" s="203" t="s">
        <v>2226</v>
      </c>
      <c r="F77" s="203" t="s">
        <v>202</v>
      </c>
      <c r="G77" s="203" t="s">
        <v>73</v>
      </c>
      <c r="H77" s="204" t="s">
        <v>18</v>
      </c>
      <c r="I77" s="202" t="s">
        <v>2227</v>
      </c>
      <c r="J77" s="202"/>
      <c r="K77" s="66" t="s">
        <v>2228</v>
      </c>
      <c r="L77" s="205" t="s">
        <v>2229</v>
      </c>
      <c r="M77" s="303"/>
    </row>
    <row r="78" spans="1:13" ht="31.5" x14ac:dyDescent="0.25">
      <c r="A78" s="742"/>
      <c r="B78" s="745"/>
      <c r="C78" s="203" t="s">
        <v>86</v>
      </c>
      <c r="D78" s="202" t="s">
        <v>14</v>
      </c>
      <c r="E78" s="203" t="s">
        <v>2230</v>
      </c>
      <c r="F78" s="203" t="s">
        <v>207</v>
      </c>
      <c r="G78" s="203" t="s">
        <v>54</v>
      </c>
      <c r="H78" s="204" t="s">
        <v>18</v>
      </c>
      <c r="I78" s="202" t="s">
        <v>2231</v>
      </c>
      <c r="J78" s="69"/>
      <c r="K78" s="66" t="s">
        <v>2232</v>
      </c>
      <c r="L78" s="205" t="s">
        <v>2233</v>
      </c>
      <c r="M78" s="303"/>
    </row>
    <row r="79" spans="1:13" ht="31.5" x14ac:dyDescent="0.25">
      <c r="A79" s="742"/>
      <c r="B79" s="745"/>
      <c r="C79" s="203" t="s">
        <v>114</v>
      </c>
      <c r="D79" s="202" t="s">
        <v>14</v>
      </c>
      <c r="E79" s="203" t="s">
        <v>2234</v>
      </c>
      <c r="F79" s="203" t="s">
        <v>75</v>
      </c>
      <c r="G79" s="203" t="s">
        <v>18</v>
      </c>
      <c r="H79" s="204" t="s">
        <v>18</v>
      </c>
      <c r="I79" s="202" t="s">
        <v>2231</v>
      </c>
      <c r="J79" s="69"/>
      <c r="K79" s="66" t="s">
        <v>2235</v>
      </c>
      <c r="L79" s="205" t="s">
        <v>2236</v>
      </c>
      <c r="M79" s="303"/>
    </row>
    <row r="80" spans="1:13" ht="94.5" x14ac:dyDescent="0.25">
      <c r="A80" s="742"/>
      <c r="B80" s="745"/>
      <c r="C80" s="203" t="s">
        <v>109</v>
      </c>
      <c r="D80" s="202" t="s">
        <v>14</v>
      </c>
      <c r="E80" s="203" t="s">
        <v>2237</v>
      </c>
      <c r="F80" s="203" t="s">
        <v>217</v>
      </c>
      <c r="G80" s="203" t="s">
        <v>95</v>
      </c>
      <c r="H80" s="204" t="s">
        <v>18</v>
      </c>
      <c r="I80" s="202" t="s">
        <v>2238</v>
      </c>
      <c r="J80" s="69"/>
      <c r="K80" s="66" t="s">
        <v>2239</v>
      </c>
      <c r="L80" s="205" t="s">
        <v>2240</v>
      </c>
      <c r="M80" s="303"/>
    </row>
    <row r="81" spans="1:13" ht="31.5" x14ac:dyDescent="0.25">
      <c r="A81" s="742"/>
      <c r="B81" s="745"/>
      <c r="C81" s="203" t="s">
        <v>103</v>
      </c>
      <c r="D81" s="202" t="s">
        <v>14</v>
      </c>
      <c r="E81" s="203" t="s">
        <v>2241</v>
      </c>
      <c r="F81" s="203" t="s">
        <v>217</v>
      </c>
      <c r="G81" s="203" t="s">
        <v>18</v>
      </c>
      <c r="H81" s="204" t="s">
        <v>18</v>
      </c>
      <c r="I81" s="202" t="s">
        <v>2231</v>
      </c>
      <c r="J81" s="69"/>
      <c r="K81" s="66" t="s">
        <v>2242</v>
      </c>
      <c r="L81" s="205" t="s">
        <v>2243</v>
      </c>
      <c r="M81" s="303"/>
    </row>
    <row r="82" spans="1:13" ht="47.25" x14ac:dyDescent="0.25">
      <c r="A82" s="742"/>
      <c r="B82" s="745"/>
      <c r="C82" s="203" t="s">
        <v>1641</v>
      </c>
      <c r="D82" s="202" t="s">
        <v>14</v>
      </c>
      <c r="E82" s="203" t="s">
        <v>2244</v>
      </c>
      <c r="F82" s="203" t="s">
        <v>86</v>
      </c>
      <c r="G82" s="203" t="s">
        <v>54</v>
      </c>
      <c r="H82" s="204" t="s">
        <v>18</v>
      </c>
      <c r="I82" s="202" t="s">
        <v>2184</v>
      </c>
      <c r="J82" s="69"/>
      <c r="K82" s="66" t="s">
        <v>2245</v>
      </c>
      <c r="L82" s="205" t="s">
        <v>2246</v>
      </c>
      <c r="M82" s="303"/>
    </row>
    <row r="83" spans="1:13" ht="31.5" x14ac:dyDescent="0.25">
      <c r="A83" s="742"/>
      <c r="B83" s="745"/>
      <c r="C83" s="203" t="s">
        <v>1645</v>
      </c>
      <c r="D83" s="202" t="s">
        <v>14</v>
      </c>
      <c r="E83" s="203" t="s">
        <v>2247</v>
      </c>
      <c r="F83" s="203" t="s">
        <v>204</v>
      </c>
      <c r="G83" s="203" t="s">
        <v>22</v>
      </c>
      <c r="H83" s="204" t="s">
        <v>18</v>
      </c>
      <c r="I83" s="202" t="s">
        <v>2184</v>
      </c>
      <c r="J83" s="69"/>
      <c r="K83" s="66" t="s">
        <v>2248</v>
      </c>
      <c r="L83" s="205" t="s">
        <v>2249</v>
      </c>
      <c r="M83" s="303"/>
    </row>
    <row r="84" spans="1:13" ht="31.5" x14ac:dyDescent="0.25">
      <c r="A84" s="742"/>
      <c r="B84" s="745"/>
      <c r="C84" s="203" t="s">
        <v>1664</v>
      </c>
      <c r="D84" s="202" t="s">
        <v>14</v>
      </c>
      <c r="E84" s="203" t="s">
        <v>2250</v>
      </c>
      <c r="F84" s="203" t="s">
        <v>202</v>
      </c>
      <c r="G84" s="203" t="s">
        <v>18</v>
      </c>
      <c r="H84" s="204" t="s">
        <v>18</v>
      </c>
      <c r="I84" s="202" t="s">
        <v>2184</v>
      </c>
      <c r="J84" s="69"/>
      <c r="K84" s="66" t="s">
        <v>2251</v>
      </c>
      <c r="L84" s="205" t="s">
        <v>2252</v>
      </c>
      <c r="M84" s="303"/>
    </row>
    <row r="85" spans="1:13" ht="63" x14ac:dyDescent="0.25">
      <c r="A85" s="742"/>
      <c r="B85" s="745"/>
      <c r="C85" s="203" t="s">
        <v>1668</v>
      </c>
      <c r="D85" s="202" t="s">
        <v>23</v>
      </c>
      <c r="E85" s="203" t="s">
        <v>2253</v>
      </c>
      <c r="F85" s="203" t="s">
        <v>22</v>
      </c>
      <c r="G85" s="203" t="s">
        <v>18</v>
      </c>
      <c r="H85" s="204" t="s">
        <v>18</v>
      </c>
      <c r="I85" s="202" t="s">
        <v>2181</v>
      </c>
      <c r="J85" s="69"/>
      <c r="K85" s="99" t="s">
        <v>2254</v>
      </c>
      <c r="L85" s="205" t="s">
        <v>2255</v>
      </c>
      <c r="M85" s="303"/>
    </row>
    <row r="86" spans="1:13" ht="31.5" x14ac:dyDescent="0.25">
      <c r="A86" s="742"/>
      <c r="B86" s="745"/>
      <c r="C86" s="203" t="s">
        <v>2256</v>
      </c>
      <c r="D86" s="202" t="s">
        <v>14</v>
      </c>
      <c r="E86" s="203" t="s">
        <v>1387</v>
      </c>
      <c r="F86" s="203" t="s">
        <v>56</v>
      </c>
      <c r="G86" s="203" t="s">
        <v>18</v>
      </c>
      <c r="H86" s="204" t="s">
        <v>18</v>
      </c>
      <c r="I86" s="202" t="s">
        <v>2181</v>
      </c>
      <c r="J86" s="69"/>
      <c r="K86" s="99" t="s">
        <v>2257</v>
      </c>
      <c r="L86" s="205" t="s">
        <v>2258</v>
      </c>
      <c r="M86" s="303"/>
    </row>
    <row r="87" spans="1:13" ht="110.25" x14ac:dyDescent="0.25">
      <c r="A87" s="742"/>
      <c r="B87" s="745"/>
      <c r="C87" s="203" t="s">
        <v>2259</v>
      </c>
      <c r="D87" s="202" t="s">
        <v>23</v>
      </c>
      <c r="E87" s="203" t="s">
        <v>104</v>
      </c>
      <c r="F87" s="203" t="s">
        <v>114</v>
      </c>
      <c r="G87" s="203" t="s">
        <v>18</v>
      </c>
      <c r="H87" s="204" t="s">
        <v>18</v>
      </c>
      <c r="I87" s="202" t="s">
        <v>2198</v>
      </c>
      <c r="J87" s="69"/>
      <c r="K87" s="99" t="s">
        <v>2260</v>
      </c>
      <c r="L87" s="205" t="s">
        <v>2261</v>
      </c>
      <c r="M87" s="303"/>
    </row>
    <row r="88" spans="1:13" ht="78.75" x14ac:dyDescent="0.25">
      <c r="A88" s="742"/>
      <c r="B88" s="745"/>
      <c r="C88" s="203" t="s">
        <v>2262</v>
      </c>
      <c r="D88" s="202" t="s">
        <v>23</v>
      </c>
      <c r="E88" s="203" t="s">
        <v>2263</v>
      </c>
      <c r="F88" s="203" t="s">
        <v>22</v>
      </c>
      <c r="G88" s="203" t="s">
        <v>18</v>
      </c>
      <c r="H88" s="204" t="s">
        <v>18</v>
      </c>
      <c r="I88" s="202" t="s">
        <v>2184</v>
      </c>
      <c r="J88" s="69"/>
      <c r="K88" s="99" t="s">
        <v>2264</v>
      </c>
      <c r="L88" s="205" t="s">
        <v>2265</v>
      </c>
      <c r="M88" s="303"/>
    </row>
    <row r="89" spans="1:13" ht="78.75" x14ac:dyDescent="0.25">
      <c r="A89" s="742"/>
      <c r="B89" s="745"/>
      <c r="C89" s="203" t="s">
        <v>2146</v>
      </c>
      <c r="D89" s="202" t="s">
        <v>23</v>
      </c>
      <c r="E89" s="203" t="s">
        <v>2266</v>
      </c>
      <c r="F89" s="203" t="s">
        <v>90</v>
      </c>
      <c r="G89" s="203" t="s">
        <v>18</v>
      </c>
      <c r="H89" s="204" t="s">
        <v>18</v>
      </c>
      <c r="I89" s="202" t="s">
        <v>2231</v>
      </c>
      <c r="J89" s="69"/>
      <c r="K89" s="99" t="s">
        <v>2267</v>
      </c>
      <c r="L89" s="205" t="s">
        <v>2268</v>
      </c>
      <c r="M89" s="303"/>
    </row>
    <row r="90" spans="1:13" ht="63" x14ac:dyDescent="0.25">
      <c r="A90" s="742"/>
      <c r="B90" s="745"/>
      <c r="C90" s="744" t="s">
        <v>1731</v>
      </c>
      <c r="D90" s="744" t="s">
        <v>23</v>
      </c>
      <c r="E90" s="744" t="s">
        <v>2269</v>
      </c>
      <c r="F90" s="203" t="s">
        <v>54</v>
      </c>
      <c r="G90" s="203" t="s">
        <v>18</v>
      </c>
      <c r="H90" s="204" t="s">
        <v>18</v>
      </c>
      <c r="I90" s="202" t="s">
        <v>2270</v>
      </c>
      <c r="J90" s="69"/>
      <c r="K90" s="99" t="s">
        <v>2271</v>
      </c>
      <c r="L90" s="763" t="s">
        <v>2272</v>
      </c>
      <c r="M90" s="303"/>
    </row>
    <row r="91" spans="1:13" x14ac:dyDescent="0.25">
      <c r="A91" s="742"/>
      <c r="B91" s="745"/>
      <c r="C91" s="746"/>
      <c r="D91" s="746"/>
      <c r="E91" s="746"/>
      <c r="F91" s="203" t="s">
        <v>54</v>
      </c>
      <c r="G91" s="203" t="s">
        <v>18</v>
      </c>
      <c r="H91" s="204" t="s">
        <v>18</v>
      </c>
      <c r="I91" s="202" t="s">
        <v>2231</v>
      </c>
      <c r="J91" s="69"/>
      <c r="K91" s="99" t="s">
        <v>2273</v>
      </c>
      <c r="L91" s="763"/>
      <c r="M91" s="303"/>
    </row>
    <row r="92" spans="1:13" ht="63" x14ac:dyDescent="0.25">
      <c r="A92" s="742"/>
      <c r="B92" s="745"/>
      <c r="C92" s="203" t="s">
        <v>1716</v>
      </c>
      <c r="D92" s="202" t="s">
        <v>23</v>
      </c>
      <c r="E92" s="203" t="s">
        <v>2274</v>
      </c>
      <c r="F92" s="203" t="s">
        <v>90</v>
      </c>
      <c r="G92" s="203" t="s">
        <v>54</v>
      </c>
      <c r="H92" s="204" t="s">
        <v>18</v>
      </c>
      <c r="I92" s="202" t="s">
        <v>2198</v>
      </c>
      <c r="J92" s="69"/>
      <c r="K92" s="99" t="s">
        <v>2275</v>
      </c>
      <c r="L92" s="205" t="s">
        <v>2255</v>
      </c>
      <c r="M92" s="303"/>
    </row>
    <row r="93" spans="1:13" ht="78.75" x14ac:dyDescent="0.25">
      <c r="A93" s="742"/>
      <c r="B93" s="745"/>
      <c r="C93" s="203" t="s">
        <v>1710</v>
      </c>
      <c r="D93" s="202" t="s">
        <v>23</v>
      </c>
      <c r="E93" s="203" t="s">
        <v>2276</v>
      </c>
      <c r="F93" s="203" t="s">
        <v>54</v>
      </c>
      <c r="G93" s="203" t="s">
        <v>18</v>
      </c>
      <c r="H93" s="204" t="s">
        <v>18</v>
      </c>
      <c r="I93" s="202" t="s">
        <v>2231</v>
      </c>
      <c r="J93" s="69"/>
      <c r="K93" s="99" t="s">
        <v>2277</v>
      </c>
      <c r="L93" s="205" t="s">
        <v>2278</v>
      </c>
      <c r="M93" s="303"/>
    </row>
    <row r="94" spans="1:13" ht="78.75" customHeight="1" x14ac:dyDescent="0.25">
      <c r="A94" s="742"/>
      <c r="B94" s="745"/>
      <c r="C94" s="203" t="s">
        <v>523</v>
      </c>
      <c r="D94" s="202" t="s">
        <v>14</v>
      </c>
      <c r="E94" s="203" t="s">
        <v>2279</v>
      </c>
      <c r="F94" s="203" t="s">
        <v>1664</v>
      </c>
      <c r="G94" s="203" t="s">
        <v>18</v>
      </c>
      <c r="H94" s="204" t="s">
        <v>18</v>
      </c>
      <c r="I94" s="202" t="s">
        <v>2238</v>
      </c>
      <c r="J94" s="69"/>
      <c r="K94" s="99" t="s">
        <v>2280</v>
      </c>
      <c r="L94" s="205" t="s">
        <v>2240</v>
      </c>
      <c r="M94" s="303"/>
    </row>
    <row r="95" spans="1:13" ht="31.5" x14ac:dyDescent="0.25">
      <c r="A95" s="742"/>
      <c r="B95" s="745"/>
      <c r="C95" s="203" t="s">
        <v>505</v>
      </c>
      <c r="D95" s="202" t="s">
        <v>14</v>
      </c>
      <c r="E95" s="203" t="s">
        <v>1306</v>
      </c>
      <c r="F95" s="203" t="s">
        <v>1272</v>
      </c>
      <c r="G95" s="203" t="s">
        <v>18</v>
      </c>
      <c r="H95" s="204" t="s">
        <v>18</v>
      </c>
      <c r="I95" s="202" t="s">
        <v>2184</v>
      </c>
      <c r="J95" s="69"/>
      <c r="K95" s="99" t="s">
        <v>2281</v>
      </c>
      <c r="L95" s="205" t="s">
        <v>2282</v>
      </c>
      <c r="M95" s="303"/>
    </row>
    <row r="96" spans="1:13" ht="31.5" x14ac:dyDescent="0.25">
      <c r="A96" s="742"/>
      <c r="B96" s="745"/>
      <c r="C96" s="203" t="s">
        <v>1702</v>
      </c>
      <c r="D96" s="202" t="s">
        <v>14</v>
      </c>
      <c r="E96" s="203" t="s">
        <v>110</v>
      </c>
      <c r="F96" s="203" t="s">
        <v>420</v>
      </c>
      <c r="G96" s="203" t="s">
        <v>18</v>
      </c>
      <c r="H96" s="204" t="s">
        <v>18</v>
      </c>
      <c r="I96" s="202" t="s">
        <v>2198</v>
      </c>
      <c r="J96" s="69"/>
      <c r="K96" s="99" t="s">
        <v>2283</v>
      </c>
      <c r="L96" s="205" t="s">
        <v>2284</v>
      </c>
      <c r="M96" s="303"/>
    </row>
    <row r="97" spans="1:13" ht="31.5" x14ac:dyDescent="0.25">
      <c r="A97" s="742"/>
      <c r="B97" s="745"/>
      <c r="C97" s="203" t="s">
        <v>1698</v>
      </c>
      <c r="D97" s="202" t="s">
        <v>14</v>
      </c>
      <c r="E97" s="203" t="s">
        <v>2285</v>
      </c>
      <c r="F97" s="203" t="s">
        <v>204</v>
      </c>
      <c r="G97" s="203" t="s">
        <v>18</v>
      </c>
      <c r="H97" s="204" t="s">
        <v>18</v>
      </c>
      <c r="I97" s="202" t="s">
        <v>2270</v>
      </c>
      <c r="J97" s="69"/>
      <c r="K97" s="99" t="s">
        <v>2286</v>
      </c>
      <c r="L97" s="205" t="s">
        <v>2287</v>
      </c>
      <c r="M97" s="303"/>
    </row>
    <row r="98" spans="1:13" ht="31.5" x14ac:dyDescent="0.25">
      <c r="A98" s="742"/>
      <c r="B98" s="745"/>
      <c r="C98" s="203" t="s">
        <v>1695</v>
      </c>
      <c r="D98" s="202" t="s">
        <v>14</v>
      </c>
      <c r="E98" s="203" t="s">
        <v>630</v>
      </c>
      <c r="F98" s="203" t="s">
        <v>75</v>
      </c>
      <c r="G98" s="203" t="s">
        <v>18</v>
      </c>
      <c r="H98" s="204" t="s">
        <v>18</v>
      </c>
      <c r="I98" s="202" t="s">
        <v>2198</v>
      </c>
      <c r="J98" s="69"/>
      <c r="K98" s="99" t="s">
        <v>2288</v>
      </c>
      <c r="L98" s="205" t="s">
        <v>2289</v>
      </c>
      <c r="M98" s="303"/>
    </row>
    <row r="99" spans="1:13" ht="31.5" x14ac:dyDescent="0.25">
      <c r="A99" s="742"/>
      <c r="B99" s="745"/>
      <c r="C99" s="203" t="s">
        <v>1692</v>
      </c>
      <c r="D99" s="202" t="s">
        <v>14</v>
      </c>
      <c r="E99" s="203" t="s">
        <v>2215</v>
      </c>
      <c r="F99" s="203" t="s">
        <v>164</v>
      </c>
      <c r="G99" s="203" t="s">
        <v>18</v>
      </c>
      <c r="H99" s="204" t="s">
        <v>18</v>
      </c>
      <c r="I99" s="202" t="s">
        <v>2231</v>
      </c>
      <c r="J99" s="69"/>
      <c r="K99" s="99" t="s">
        <v>2290</v>
      </c>
      <c r="L99" s="205" t="s">
        <v>2289</v>
      </c>
      <c r="M99" s="303"/>
    </row>
    <row r="100" spans="1:13" ht="47.25" x14ac:dyDescent="0.25">
      <c r="A100" s="742"/>
      <c r="B100" s="745"/>
      <c r="C100" s="203" t="s">
        <v>1671</v>
      </c>
      <c r="D100" s="202" t="s">
        <v>23</v>
      </c>
      <c r="E100" s="203" t="s">
        <v>2291</v>
      </c>
      <c r="F100" s="203" t="s">
        <v>22</v>
      </c>
      <c r="G100" s="203" t="s">
        <v>18</v>
      </c>
      <c r="H100" s="204" t="s">
        <v>18</v>
      </c>
      <c r="I100" s="202" t="s">
        <v>2181</v>
      </c>
      <c r="J100" s="69"/>
      <c r="K100" s="99" t="s">
        <v>2292</v>
      </c>
      <c r="L100" s="205" t="s">
        <v>2293</v>
      </c>
      <c r="M100" s="303"/>
    </row>
    <row r="101" spans="1:13" ht="31.5" x14ac:dyDescent="0.25">
      <c r="A101" s="742"/>
      <c r="B101" s="745"/>
      <c r="C101" s="203" t="s">
        <v>1671</v>
      </c>
      <c r="D101" s="202" t="s">
        <v>23</v>
      </c>
      <c r="E101" s="203" t="s">
        <v>2291</v>
      </c>
      <c r="F101" s="203" t="s">
        <v>22</v>
      </c>
      <c r="G101" s="203" t="s">
        <v>18</v>
      </c>
      <c r="H101" s="204" t="s">
        <v>18</v>
      </c>
      <c r="I101" s="202" t="s">
        <v>2177</v>
      </c>
      <c r="J101" s="69"/>
      <c r="K101" s="99" t="s">
        <v>2294</v>
      </c>
      <c r="L101" s="205" t="s">
        <v>2293</v>
      </c>
      <c r="M101" s="303"/>
    </row>
    <row r="102" spans="1:13" ht="31.5" customHeight="1" x14ac:dyDescent="0.25">
      <c r="A102" s="742"/>
      <c r="B102" s="745"/>
      <c r="C102" s="744" t="s">
        <v>1728</v>
      </c>
      <c r="D102" s="744" t="s">
        <v>14</v>
      </c>
      <c r="E102" s="744" t="s">
        <v>2295</v>
      </c>
      <c r="F102" s="203" t="s">
        <v>22</v>
      </c>
      <c r="G102" s="203" t="s">
        <v>18</v>
      </c>
      <c r="H102" s="204" t="s">
        <v>18</v>
      </c>
      <c r="I102" s="202" t="s">
        <v>2181</v>
      </c>
      <c r="J102" s="69"/>
      <c r="K102" s="99" t="s">
        <v>2296</v>
      </c>
      <c r="L102" s="763" t="s">
        <v>2293</v>
      </c>
      <c r="M102" s="303"/>
    </row>
    <row r="103" spans="1:13" ht="31.5" x14ac:dyDescent="0.25">
      <c r="A103" s="742"/>
      <c r="B103" s="745"/>
      <c r="C103" s="745"/>
      <c r="D103" s="745"/>
      <c r="E103" s="745"/>
      <c r="F103" s="203" t="s">
        <v>22</v>
      </c>
      <c r="G103" s="203" t="s">
        <v>18</v>
      </c>
      <c r="H103" s="204" t="s">
        <v>18</v>
      </c>
      <c r="I103" s="202" t="s">
        <v>2184</v>
      </c>
      <c r="J103" s="69"/>
      <c r="K103" s="99" t="s">
        <v>2297</v>
      </c>
      <c r="L103" s="763"/>
      <c r="M103" s="303"/>
    </row>
    <row r="104" spans="1:13" x14ac:dyDescent="0.25">
      <c r="A104" s="742"/>
      <c r="B104" s="745"/>
      <c r="C104" s="746"/>
      <c r="D104" s="746"/>
      <c r="E104" s="746"/>
      <c r="F104" s="203" t="s">
        <v>86</v>
      </c>
      <c r="G104" s="203" t="s">
        <v>18</v>
      </c>
      <c r="H104" s="204" t="s">
        <v>18</v>
      </c>
      <c r="I104" s="202" t="s">
        <v>2298</v>
      </c>
      <c r="J104" s="202"/>
      <c r="K104" s="99" t="s">
        <v>2299</v>
      </c>
      <c r="L104" s="763"/>
      <c r="M104" s="303"/>
    </row>
    <row r="105" spans="1:13" ht="31.5" x14ac:dyDescent="0.25">
      <c r="A105" s="742"/>
      <c r="B105" s="745"/>
      <c r="C105" s="203" t="s">
        <v>95</v>
      </c>
      <c r="D105" s="202" t="s">
        <v>14</v>
      </c>
      <c r="E105" s="203" t="s">
        <v>2300</v>
      </c>
      <c r="F105" s="203" t="s">
        <v>56</v>
      </c>
      <c r="G105" s="203" t="s">
        <v>18</v>
      </c>
      <c r="H105" s="204" t="s">
        <v>18</v>
      </c>
      <c r="I105" s="202" t="s">
        <v>2270</v>
      </c>
      <c r="J105" s="69"/>
      <c r="K105" s="99" t="s">
        <v>2301</v>
      </c>
      <c r="L105" s="205" t="s">
        <v>2302</v>
      </c>
      <c r="M105" s="303"/>
    </row>
    <row r="106" spans="1:13" ht="31.5" x14ac:dyDescent="0.25">
      <c r="A106" s="742"/>
      <c r="B106" s="745"/>
      <c r="C106" s="203" t="s">
        <v>90</v>
      </c>
      <c r="D106" s="202" t="s">
        <v>14</v>
      </c>
      <c r="E106" s="203" t="s">
        <v>2303</v>
      </c>
      <c r="F106" s="203" t="s">
        <v>1272</v>
      </c>
      <c r="G106" s="203" t="s">
        <v>18</v>
      </c>
      <c r="H106" s="204" t="s">
        <v>18</v>
      </c>
      <c r="I106" s="202" t="s">
        <v>2231</v>
      </c>
      <c r="J106" s="69"/>
      <c r="K106" s="99" t="s">
        <v>2304</v>
      </c>
      <c r="L106" s="205" t="s">
        <v>2305</v>
      </c>
      <c r="M106" s="303"/>
    </row>
    <row r="107" spans="1:13" ht="31.5" x14ac:dyDescent="0.25">
      <c r="A107" s="742"/>
      <c r="B107" s="745"/>
      <c r="C107" s="203" t="s">
        <v>73</v>
      </c>
      <c r="D107" s="202" t="s">
        <v>14</v>
      </c>
      <c r="E107" s="203" t="s">
        <v>2306</v>
      </c>
      <c r="F107" s="203" t="s">
        <v>95</v>
      </c>
      <c r="G107" s="203" t="s">
        <v>18</v>
      </c>
      <c r="H107" s="204" t="s">
        <v>18</v>
      </c>
      <c r="I107" s="202" t="s">
        <v>2270</v>
      </c>
      <c r="J107" s="69"/>
      <c r="K107" s="99" t="s">
        <v>2307</v>
      </c>
      <c r="L107" s="205" t="s">
        <v>2308</v>
      </c>
      <c r="M107" s="303"/>
    </row>
    <row r="108" spans="1:13" ht="31.5" customHeight="1" x14ac:dyDescent="0.25">
      <c r="A108" s="742"/>
      <c r="B108" s="745"/>
      <c r="C108" s="765" t="s">
        <v>54</v>
      </c>
      <c r="D108" s="744" t="s">
        <v>14</v>
      </c>
      <c r="E108" s="765" t="s">
        <v>74</v>
      </c>
      <c r="F108" s="203" t="s">
        <v>75</v>
      </c>
      <c r="G108" s="203" t="s">
        <v>54</v>
      </c>
      <c r="H108" s="204" t="s">
        <v>18</v>
      </c>
      <c r="I108" s="202" t="s">
        <v>2270</v>
      </c>
      <c r="J108" s="206"/>
      <c r="K108" s="99" t="s">
        <v>2309</v>
      </c>
      <c r="L108" s="763" t="s">
        <v>2310</v>
      </c>
      <c r="M108" s="303"/>
    </row>
    <row r="109" spans="1:13" x14ac:dyDescent="0.25">
      <c r="A109" s="743"/>
      <c r="B109" s="746"/>
      <c r="C109" s="767"/>
      <c r="D109" s="746"/>
      <c r="E109" s="767"/>
      <c r="F109" s="203" t="s">
        <v>75</v>
      </c>
      <c r="G109" s="203" t="s">
        <v>54</v>
      </c>
      <c r="H109" s="204" t="s">
        <v>18</v>
      </c>
      <c r="I109" s="202" t="s">
        <v>2311</v>
      </c>
      <c r="J109" s="206"/>
      <c r="K109" s="99" t="s">
        <v>2312</v>
      </c>
      <c r="L109" s="763"/>
      <c r="M109" s="303"/>
    </row>
    <row r="110" spans="1:13" ht="31.5" x14ac:dyDescent="0.25">
      <c r="A110" s="741">
        <v>3</v>
      </c>
      <c r="B110" s="744" t="s">
        <v>2313</v>
      </c>
      <c r="C110" s="201" t="s">
        <v>1645</v>
      </c>
      <c r="D110" s="202" t="s">
        <v>14</v>
      </c>
      <c r="E110" s="203" t="s">
        <v>2285</v>
      </c>
      <c r="F110" s="203" t="s">
        <v>473</v>
      </c>
      <c r="G110" s="203" t="s">
        <v>18</v>
      </c>
      <c r="H110" s="204" t="s">
        <v>18</v>
      </c>
      <c r="I110" s="202" t="s">
        <v>2314</v>
      </c>
      <c r="J110" s="66"/>
      <c r="K110" s="69" t="s">
        <v>2315</v>
      </c>
      <c r="L110" s="205" t="s">
        <v>2316</v>
      </c>
      <c r="M110" s="303"/>
    </row>
    <row r="111" spans="1:13" ht="31.5" x14ac:dyDescent="0.25">
      <c r="A111" s="742"/>
      <c r="B111" s="745"/>
      <c r="C111" s="765" t="s">
        <v>1641</v>
      </c>
      <c r="D111" s="744" t="s">
        <v>14</v>
      </c>
      <c r="E111" s="765" t="s">
        <v>2317</v>
      </c>
      <c r="F111" s="203" t="s">
        <v>207</v>
      </c>
      <c r="G111" s="203" t="s">
        <v>18</v>
      </c>
      <c r="H111" s="204" t="s">
        <v>18</v>
      </c>
      <c r="I111" s="202" t="s">
        <v>2318</v>
      </c>
      <c r="J111" s="66"/>
      <c r="K111" s="69" t="s">
        <v>2319</v>
      </c>
      <c r="L111" s="763" t="s">
        <v>2320</v>
      </c>
      <c r="M111" s="303"/>
    </row>
    <row r="112" spans="1:13" ht="31.5" x14ac:dyDescent="0.25">
      <c r="A112" s="742"/>
      <c r="B112" s="745"/>
      <c r="C112" s="767"/>
      <c r="D112" s="746"/>
      <c r="E112" s="767"/>
      <c r="F112" s="203" t="s">
        <v>207</v>
      </c>
      <c r="G112" s="203" t="s">
        <v>18</v>
      </c>
      <c r="H112" s="204" t="s">
        <v>18</v>
      </c>
      <c r="I112" s="69" t="s">
        <v>2321</v>
      </c>
      <c r="J112" s="69"/>
      <c r="K112" s="69" t="s">
        <v>2322</v>
      </c>
      <c r="L112" s="763"/>
      <c r="M112" s="303"/>
    </row>
    <row r="113" spans="1:13" ht="31.5" x14ac:dyDescent="0.25">
      <c r="A113" s="742"/>
      <c r="B113" s="745"/>
      <c r="C113" s="203" t="s">
        <v>1637</v>
      </c>
      <c r="D113" s="202" t="s">
        <v>14</v>
      </c>
      <c r="E113" s="203" t="s">
        <v>2323</v>
      </c>
      <c r="F113" s="203" t="s">
        <v>204</v>
      </c>
      <c r="G113" s="203" t="s">
        <v>18</v>
      </c>
      <c r="H113" s="204" t="s">
        <v>18</v>
      </c>
      <c r="I113" s="69" t="s">
        <v>2324</v>
      </c>
      <c r="J113" s="69"/>
      <c r="K113" s="69" t="s">
        <v>2325</v>
      </c>
      <c r="L113" s="205" t="s">
        <v>2326</v>
      </c>
      <c r="M113" s="303"/>
    </row>
    <row r="114" spans="1:13" ht="173.25" x14ac:dyDescent="0.25">
      <c r="A114" s="742"/>
      <c r="B114" s="745"/>
      <c r="C114" s="203" t="s">
        <v>1529</v>
      </c>
      <c r="D114" s="202" t="s">
        <v>14</v>
      </c>
      <c r="E114" s="203" t="s">
        <v>2207</v>
      </c>
      <c r="F114" s="203" t="s">
        <v>109</v>
      </c>
      <c r="G114" s="203" t="s">
        <v>18</v>
      </c>
      <c r="H114" s="204" t="s">
        <v>18</v>
      </c>
      <c r="I114" s="69" t="s">
        <v>2327</v>
      </c>
      <c r="J114" s="69"/>
      <c r="K114" s="69" t="s">
        <v>2328</v>
      </c>
      <c r="L114" s="205" t="s">
        <v>2329</v>
      </c>
      <c r="M114" s="303"/>
    </row>
    <row r="115" spans="1:13" ht="78.75" x14ac:dyDescent="0.25">
      <c r="A115" s="742"/>
      <c r="B115" s="745"/>
      <c r="C115" s="203" t="s">
        <v>1562</v>
      </c>
      <c r="D115" s="202" t="s">
        <v>14</v>
      </c>
      <c r="E115" s="203" t="s">
        <v>2226</v>
      </c>
      <c r="F115" s="203" t="s">
        <v>114</v>
      </c>
      <c r="G115" s="203" t="s">
        <v>18</v>
      </c>
      <c r="H115" s="204" t="s">
        <v>18</v>
      </c>
      <c r="I115" s="69" t="s">
        <v>2318</v>
      </c>
      <c r="J115" s="69"/>
      <c r="K115" s="69" t="s">
        <v>2330</v>
      </c>
      <c r="L115" s="205" t="s">
        <v>2331</v>
      </c>
      <c r="M115" s="303"/>
    </row>
    <row r="116" spans="1:13" ht="283.5" x14ac:dyDescent="0.25">
      <c r="A116" s="742"/>
      <c r="B116" s="745"/>
      <c r="C116" s="744" t="s">
        <v>473</v>
      </c>
      <c r="D116" s="744" t="s">
        <v>14</v>
      </c>
      <c r="E116" s="744" t="s">
        <v>1634</v>
      </c>
      <c r="F116" s="203" t="s">
        <v>164</v>
      </c>
      <c r="G116" s="203" t="s">
        <v>18</v>
      </c>
      <c r="H116" s="204" t="s">
        <v>18</v>
      </c>
      <c r="I116" s="69" t="s">
        <v>2332</v>
      </c>
      <c r="J116" s="69"/>
      <c r="K116" s="69" t="s">
        <v>2333</v>
      </c>
      <c r="L116" s="763" t="s">
        <v>2334</v>
      </c>
      <c r="M116" s="303"/>
    </row>
    <row r="117" spans="1:13" ht="409.5" x14ac:dyDescent="0.25">
      <c r="A117" s="742"/>
      <c r="B117" s="745"/>
      <c r="C117" s="746"/>
      <c r="D117" s="746"/>
      <c r="E117" s="746"/>
      <c r="F117" s="203" t="s">
        <v>164</v>
      </c>
      <c r="G117" s="203" t="s">
        <v>18</v>
      </c>
      <c r="H117" s="204" t="s">
        <v>18</v>
      </c>
      <c r="I117" s="69" t="s">
        <v>2335</v>
      </c>
      <c r="J117" s="66"/>
      <c r="K117" s="207" t="s">
        <v>2336</v>
      </c>
      <c r="L117" s="763"/>
      <c r="M117" s="303"/>
    </row>
    <row r="118" spans="1:13" ht="31.5" x14ac:dyDescent="0.25">
      <c r="A118" s="742"/>
      <c r="B118" s="745"/>
      <c r="C118" s="765" t="s">
        <v>54</v>
      </c>
      <c r="D118" s="744" t="s">
        <v>14</v>
      </c>
      <c r="E118" s="765" t="s">
        <v>2337</v>
      </c>
      <c r="F118" s="203" t="s">
        <v>90</v>
      </c>
      <c r="G118" s="203" t="s">
        <v>18</v>
      </c>
      <c r="H118" s="204" t="s">
        <v>18</v>
      </c>
      <c r="I118" s="69" t="s">
        <v>2338</v>
      </c>
      <c r="J118" s="69"/>
      <c r="K118" s="69" t="s">
        <v>2339</v>
      </c>
      <c r="L118" s="763" t="s">
        <v>2340</v>
      </c>
      <c r="M118" s="303"/>
    </row>
    <row r="119" spans="1:13" ht="110.25" x14ac:dyDescent="0.25">
      <c r="A119" s="742"/>
      <c r="B119" s="745"/>
      <c r="C119" s="767"/>
      <c r="D119" s="746"/>
      <c r="E119" s="767"/>
      <c r="F119" s="203"/>
      <c r="G119" s="203"/>
      <c r="H119" s="204"/>
      <c r="I119" s="69" t="s">
        <v>2318</v>
      </c>
      <c r="J119" s="69"/>
      <c r="K119" s="69" t="s">
        <v>2341</v>
      </c>
      <c r="L119" s="763"/>
      <c r="M119" s="303"/>
    </row>
    <row r="120" spans="1:13" ht="78.75" customHeight="1" x14ac:dyDescent="0.25">
      <c r="A120" s="742"/>
      <c r="B120" s="745"/>
      <c r="C120" s="203" t="s">
        <v>54</v>
      </c>
      <c r="D120" s="202" t="s">
        <v>23</v>
      </c>
      <c r="E120" s="203" t="s">
        <v>2342</v>
      </c>
      <c r="F120" s="203" t="s">
        <v>73</v>
      </c>
      <c r="G120" s="203" t="s">
        <v>18</v>
      </c>
      <c r="H120" s="204" t="s">
        <v>18</v>
      </c>
      <c r="I120" s="69"/>
      <c r="J120" s="69" t="s">
        <v>2343</v>
      </c>
      <c r="K120" s="69" t="s">
        <v>2344</v>
      </c>
      <c r="L120" s="205" t="s">
        <v>2345</v>
      </c>
      <c r="M120" s="303"/>
    </row>
    <row r="121" spans="1:13" ht="31.5" x14ac:dyDescent="0.25">
      <c r="A121" s="742"/>
      <c r="B121" s="745"/>
      <c r="C121" s="203" t="s">
        <v>73</v>
      </c>
      <c r="D121" s="202" t="s">
        <v>14</v>
      </c>
      <c r="E121" s="203" t="s">
        <v>1494</v>
      </c>
      <c r="F121" s="203" t="s">
        <v>109</v>
      </c>
      <c r="G121" s="203" t="s">
        <v>54</v>
      </c>
      <c r="H121" s="204" t="s">
        <v>18</v>
      </c>
      <c r="I121" s="69" t="s">
        <v>2346</v>
      </c>
      <c r="J121" s="69"/>
      <c r="K121" s="69" t="s">
        <v>2347</v>
      </c>
      <c r="L121" s="205" t="s">
        <v>2348</v>
      </c>
      <c r="M121" s="303"/>
    </row>
    <row r="122" spans="1:13" ht="63" x14ac:dyDescent="0.25">
      <c r="A122" s="742"/>
      <c r="B122" s="745"/>
      <c r="C122" s="203" t="s">
        <v>790</v>
      </c>
      <c r="D122" s="202" t="s">
        <v>14</v>
      </c>
      <c r="E122" s="203" t="s">
        <v>2349</v>
      </c>
      <c r="F122" s="203" t="s">
        <v>103</v>
      </c>
      <c r="G122" s="203" t="s">
        <v>18</v>
      </c>
      <c r="H122" s="204" t="s">
        <v>18</v>
      </c>
      <c r="I122" s="69" t="s">
        <v>2318</v>
      </c>
      <c r="J122" s="69" t="s">
        <v>2350</v>
      </c>
      <c r="K122" s="69" t="s">
        <v>2351</v>
      </c>
      <c r="L122" s="205" t="s">
        <v>2352</v>
      </c>
      <c r="M122" s="303"/>
    </row>
    <row r="123" spans="1:13" ht="267.75" customHeight="1" x14ac:dyDescent="0.25">
      <c r="A123" s="742"/>
      <c r="B123" s="745"/>
      <c r="C123" s="203" t="s">
        <v>1288</v>
      </c>
      <c r="D123" s="202" t="s">
        <v>14</v>
      </c>
      <c r="E123" s="203" t="s">
        <v>2353</v>
      </c>
      <c r="F123" s="203" t="s">
        <v>95</v>
      </c>
      <c r="G123" s="203" t="s">
        <v>18</v>
      </c>
      <c r="H123" s="204" t="s">
        <v>18</v>
      </c>
      <c r="I123" s="69" t="s">
        <v>2318</v>
      </c>
      <c r="J123" s="69" t="s">
        <v>971</v>
      </c>
      <c r="K123" s="69" t="s">
        <v>2354</v>
      </c>
      <c r="L123" s="205" t="s">
        <v>2355</v>
      </c>
      <c r="M123" s="303"/>
    </row>
    <row r="124" spans="1:13" ht="315" x14ac:dyDescent="0.25">
      <c r="A124" s="742"/>
      <c r="B124" s="745"/>
      <c r="C124" s="203" t="s">
        <v>451</v>
      </c>
      <c r="D124" s="202" t="s">
        <v>14</v>
      </c>
      <c r="E124" s="203" t="s">
        <v>1127</v>
      </c>
      <c r="F124" s="203" t="s">
        <v>204</v>
      </c>
      <c r="G124" s="203" t="s">
        <v>18</v>
      </c>
      <c r="H124" s="204" t="s">
        <v>18</v>
      </c>
      <c r="I124" s="69" t="s">
        <v>2318</v>
      </c>
      <c r="J124" s="69" t="s">
        <v>2356</v>
      </c>
      <c r="K124" s="69" t="s">
        <v>2357</v>
      </c>
      <c r="L124" s="205" t="s">
        <v>2358</v>
      </c>
      <c r="M124" s="303"/>
    </row>
    <row r="125" spans="1:13" ht="31.5" x14ac:dyDescent="0.25">
      <c r="A125" s="742"/>
      <c r="B125" s="745"/>
      <c r="C125" s="203" t="s">
        <v>420</v>
      </c>
      <c r="D125" s="202" t="s">
        <v>14</v>
      </c>
      <c r="E125" s="203" t="s">
        <v>2317</v>
      </c>
      <c r="F125" s="203" t="s">
        <v>56</v>
      </c>
      <c r="G125" s="203" t="s">
        <v>18</v>
      </c>
      <c r="H125" s="204" t="s">
        <v>18</v>
      </c>
      <c r="I125" s="69" t="s">
        <v>2314</v>
      </c>
      <c r="J125" s="69"/>
      <c r="K125" s="69" t="s">
        <v>2359</v>
      </c>
      <c r="L125" s="205" t="s">
        <v>2360</v>
      </c>
      <c r="M125" s="303"/>
    </row>
    <row r="126" spans="1:13" ht="31.5" x14ac:dyDescent="0.25">
      <c r="A126" s="742"/>
      <c r="B126" s="745"/>
      <c r="C126" s="203" t="s">
        <v>1272</v>
      </c>
      <c r="D126" s="202" t="s">
        <v>14</v>
      </c>
      <c r="E126" s="203" t="s">
        <v>2361</v>
      </c>
      <c r="F126" s="203" t="s">
        <v>56</v>
      </c>
      <c r="G126" s="203" t="s">
        <v>18</v>
      </c>
      <c r="H126" s="204" t="s">
        <v>18</v>
      </c>
      <c r="I126" s="69" t="s">
        <v>2362</v>
      </c>
      <c r="J126" s="69"/>
      <c r="K126" s="69" t="s">
        <v>2363</v>
      </c>
      <c r="L126" s="205" t="s">
        <v>2364</v>
      </c>
      <c r="M126" s="303"/>
    </row>
    <row r="127" spans="1:13" ht="31.5" x14ac:dyDescent="0.25">
      <c r="A127" s="742"/>
      <c r="B127" s="745"/>
      <c r="C127" s="203" t="s">
        <v>204</v>
      </c>
      <c r="D127" s="202" t="s">
        <v>14</v>
      </c>
      <c r="E127" s="203" t="s">
        <v>110</v>
      </c>
      <c r="F127" s="203" t="s">
        <v>1562</v>
      </c>
      <c r="G127" s="203" t="s">
        <v>95</v>
      </c>
      <c r="H127" s="204" t="s">
        <v>18</v>
      </c>
      <c r="I127" s="69" t="s">
        <v>2324</v>
      </c>
      <c r="J127" s="69"/>
      <c r="K127" s="69" t="s">
        <v>2365</v>
      </c>
      <c r="L127" s="205" t="s">
        <v>2366</v>
      </c>
      <c r="M127" s="303"/>
    </row>
    <row r="128" spans="1:13" ht="47.25" x14ac:dyDescent="0.25">
      <c r="A128" s="742"/>
      <c r="B128" s="745"/>
      <c r="C128" s="203" t="s">
        <v>217</v>
      </c>
      <c r="D128" s="202" t="s">
        <v>14</v>
      </c>
      <c r="E128" s="203" t="s">
        <v>2367</v>
      </c>
      <c r="F128" s="203" t="s">
        <v>164</v>
      </c>
      <c r="G128" s="203" t="s">
        <v>54</v>
      </c>
      <c r="H128" s="204" t="s">
        <v>18</v>
      </c>
      <c r="I128" s="69" t="s">
        <v>2368</v>
      </c>
      <c r="J128" s="69"/>
      <c r="K128" s="69" t="s">
        <v>2369</v>
      </c>
      <c r="L128" s="205" t="s">
        <v>2370</v>
      </c>
      <c r="M128" s="303"/>
    </row>
    <row r="129" spans="1:13" ht="299.25" customHeight="1" x14ac:dyDescent="0.25">
      <c r="A129" s="742"/>
      <c r="B129" s="745"/>
      <c r="C129" s="203" t="s">
        <v>75</v>
      </c>
      <c r="D129" s="202" t="s">
        <v>14</v>
      </c>
      <c r="E129" s="203" t="s">
        <v>2371</v>
      </c>
      <c r="F129" s="203" t="s">
        <v>109</v>
      </c>
      <c r="G129" s="203" t="s">
        <v>90</v>
      </c>
      <c r="H129" s="204" t="s">
        <v>18</v>
      </c>
      <c r="I129" s="69" t="s">
        <v>2318</v>
      </c>
      <c r="J129" s="69" t="s">
        <v>2372</v>
      </c>
      <c r="K129" s="69" t="s">
        <v>2373</v>
      </c>
      <c r="L129" s="205" t="s">
        <v>2374</v>
      </c>
      <c r="M129" s="303"/>
    </row>
    <row r="130" spans="1:13" ht="31.5" x14ac:dyDescent="0.25">
      <c r="A130" s="742"/>
      <c r="B130" s="745"/>
      <c r="C130" s="203" t="s">
        <v>56</v>
      </c>
      <c r="D130" s="202" t="s">
        <v>14</v>
      </c>
      <c r="E130" s="203" t="s">
        <v>2361</v>
      </c>
      <c r="F130" s="203" t="s">
        <v>217</v>
      </c>
      <c r="G130" s="203" t="s">
        <v>18</v>
      </c>
      <c r="H130" s="204" t="s">
        <v>18</v>
      </c>
      <c r="I130" s="69" t="s">
        <v>2362</v>
      </c>
      <c r="J130" s="69"/>
      <c r="K130" s="208" t="s">
        <v>2375</v>
      </c>
      <c r="L130" s="205" t="s">
        <v>2376</v>
      </c>
      <c r="M130" s="303"/>
    </row>
    <row r="131" spans="1:13" ht="31.5" x14ac:dyDescent="0.25">
      <c r="A131" s="742"/>
      <c r="B131" s="745"/>
      <c r="C131" s="203" t="s">
        <v>1558</v>
      </c>
      <c r="D131" s="202" t="s">
        <v>14</v>
      </c>
      <c r="E131" s="203" t="s">
        <v>2244</v>
      </c>
      <c r="F131" s="203" t="s">
        <v>202</v>
      </c>
      <c r="G131" s="203" t="s">
        <v>18</v>
      </c>
      <c r="H131" s="204" t="s">
        <v>18</v>
      </c>
      <c r="I131" s="69" t="s">
        <v>2314</v>
      </c>
      <c r="J131" s="69"/>
      <c r="K131" s="69" t="s">
        <v>2377</v>
      </c>
      <c r="L131" s="205" t="s">
        <v>2378</v>
      </c>
      <c r="M131" s="303"/>
    </row>
    <row r="132" spans="1:13" ht="31.5" x14ac:dyDescent="0.25">
      <c r="A132" s="742"/>
      <c r="B132" s="745"/>
      <c r="C132" s="203" t="s">
        <v>207</v>
      </c>
      <c r="D132" s="202" t="s">
        <v>14</v>
      </c>
      <c r="E132" s="203" t="s">
        <v>2379</v>
      </c>
      <c r="F132" s="203" t="s">
        <v>217</v>
      </c>
      <c r="G132" s="203" t="s">
        <v>18</v>
      </c>
      <c r="H132" s="204" t="s">
        <v>18</v>
      </c>
      <c r="I132" s="69" t="s">
        <v>2380</v>
      </c>
      <c r="J132" s="69"/>
      <c r="K132" s="69" t="s">
        <v>2381</v>
      </c>
      <c r="L132" s="205" t="s">
        <v>2382</v>
      </c>
      <c r="M132" s="303"/>
    </row>
    <row r="133" spans="1:13" ht="157.5" x14ac:dyDescent="0.25">
      <c r="A133" s="742"/>
      <c r="B133" s="745"/>
      <c r="C133" s="203" t="s">
        <v>164</v>
      </c>
      <c r="D133" s="202" t="s">
        <v>14</v>
      </c>
      <c r="E133" s="203" t="s">
        <v>1306</v>
      </c>
      <c r="F133" s="203" t="s">
        <v>164</v>
      </c>
      <c r="G133" s="203" t="s">
        <v>54</v>
      </c>
      <c r="H133" s="204" t="s">
        <v>18</v>
      </c>
      <c r="I133" s="69" t="s">
        <v>2383</v>
      </c>
      <c r="J133" s="69" t="s">
        <v>2384</v>
      </c>
      <c r="K133" s="69" t="s">
        <v>2385</v>
      </c>
      <c r="L133" s="205" t="s">
        <v>2386</v>
      </c>
      <c r="M133" s="303"/>
    </row>
    <row r="134" spans="1:13" ht="78.75" x14ac:dyDescent="0.25">
      <c r="A134" s="742"/>
      <c r="B134" s="745"/>
      <c r="C134" s="203" t="s">
        <v>86</v>
      </c>
      <c r="D134" s="202" t="s">
        <v>14</v>
      </c>
      <c r="E134" s="203" t="s">
        <v>2387</v>
      </c>
      <c r="F134" s="203" t="s">
        <v>56</v>
      </c>
      <c r="G134" s="203" t="s">
        <v>18</v>
      </c>
      <c r="H134" s="204" t="s">
        <v>18</v>
      </c>
      <c r="I134" s="69" t="s">
        <v>2383</v>
      </c>
      <c r="J134" s="69" t="s">
        <v>441</v>
      </c>
      <c r="K134" s="69" t="s">
        <v>2388</v>
      </c>
      <c r="L134" s="205" t="s">
        <v>2389</v>
      </c>
      <c r="M134" s="303"/>
    </row>
    <row r="135" spans="1:13" ht="110.25" x14ac:dyDescent="0.25">
      <c r="A135" s="742"/>
      <c r="B135" s="745"/>
      <c r="C135" s="203" t="s">
        <v>114</v>
      </c>
      <c r="D135" s="202" t="s">
        <v>14</v>
      </c>
      <c r="E135" s="203" t="s">
        <v>2390</v>
      </c>
      <c r="F135" s="203" t="s">
        <v>164</v>
      </c>
      <c r="G135" s="203" t="s">
        <v>18</v>
      </c>
      <c r="H135" s="204" t="s">
        <v>18</v>
      </c>
      <c r="I135" s="69" t="s">
        <v>2318</v>
      </c>
      <c r="J135" s="69" t="s">
        <v>2391</v>
      </c>
      <c r="K135" s="69" t="s">
        <v>2392</v>
      </c>
      <c r="L135" s="205" t="s">
        <v>2393</v>
      </c>
      <c r="M135" s="303"/>
    </row>
    <row r="136" spans="1:13" ht="315" x14ac:dyDescent="0.25">
      <c r="A136" s="742"/>
      <c r="B136" s="745"/>
      <c r="C136" s="203" t="s">
        <v>109</v>
      </c>
      <c r="D136" s="202" t="s">
        <v>14</v>
      </c>
      <c r="E136" s="203" t="s">
        <v>2394</v>
      </c>
      <c r="F136" s="203" t="s">
        <v>202</v>
      </c>
      <c r="G136" s="203" t="s">
        <v>54</v>
      </c>
      <c r="H136" s="204" t="s">
        <v>18</v>
      </c>
      <c r="I136" s="69" t="s">
        <v>2327</v>
      </c>
      <c r="J136" s="69"/>
      <c r="K136" s="69" t="s">
        <v>2395</v>
      </c>
      <c r="L136" s="205" t="s">
        <v>2396</v>
      </c>
      <c r="M136" s="303"/>
    </row>
    <row r="137" spans="1:13" ht="47.25" customHeight="1" x14ac:dyDescent="0.25">
      <c r="A137" s="742"/>
      <c r="B137" s="745"/>
      <c r="C137" s="203" t="s">
        <v>103</v>
      </c>
      <c r="D137" s="202" t="s">
        <v>14</v>
      </c>
      <c r="E137" s="203" t="s">
        <v>2397</v>
      </c>
      <c r="F137" s="203" t="s">
        <v>451</v>
      </c>
      <c r="G137" s="203" t="s">
        <v>54</v>
      </c>
      <c r="H137" s="204" t="s">
        <v>18</v>
      </c>
      <c r="I137" s="69" t="s">
        <v>2398</v>
      </c>
      <c r="J137" s="69"/>
      <c r="K137" s="69" t="s">
        <v>2399</v>
      </c>
      <c r="L137" s="205" t="s">
        <v>2400</v>
      </c>
      <c r="M137" s="303"/>
    </row>
    <row r="138" spans="1:13" ht="31.5" x14ac:dyDescent="0.25">
      <c r="A138" s="742"/>
      <c r="B138" s="745"/>
      <c r="C138" s="203" t="s">
        <v>95</v>
      </c>
      <c r="D138" s="202" t="s">
        <v>14</v>
      </c>
      <c r="E138" s="203" t="s">
        <v>1705</v>
      </c>
      <c r="F138" s="203" t="s">
        <v>75</v>
      </c>
      <c r="G138" s="203" t="s">
        <v>18</v>
      </c>
      <c r="H138" s="204" t="s">
        <v>18</v>
      </c>
      <c r="I138" s="69" t="s">
        <v>2398</v>
      </c>
      <c r="J138" s="69"/>
      <c r="K138" s="69" t="s">
        <v>2401</v>
      </c>
      <c r="L138" s="205" t="s">
        <v>2402</v>
      </c>
      <c r="M138" s="303"/>
    </row>
    <row r="139" spans="1:13" ht="47.25" x14ac:dyDescent="0.25">
      <c r="A139" s="742"/>
      <c r="B139" s="745"/>
      <c r="C139" s="203" t="s">
        <v>90</v>
      </c>
      <c r="D139" s="202" t="s">
        <v>14</v>
      </c>
      <c r="E139" s="203" t="s">
        <v>2403</v>
      </c>
      <c r="F139" s="203" t="s">
        <v>207</v>
      </c>
      <c r="G139" s="203" t="s">
        <v>18</v>
      </c>
      <c r="H139" s="204" t="s">
        <v>18</v>
      </c>
      <c r="I139" s="69" t="s">
        <v>2404</v>
      </c>
      <c r="J139" s="69"/>
      <c r="K139" s="69" t="s">
        <v>2405</v>
      </c>
      <c r="L139" s="205" t="s">
        <v>2406</v>
      </c>
      <c r="M139" s="303"/>
    </row>
    <row r="140" spans="1:13" ht="47.25" x14ac:dyDescent="0.25">
      <c r="A140" s="742"/>
      <c r="B140" s="745"/>
      <c r="C140" s="744" t="s">
        <v>22</v>
      </c>
      <c r="D140" s="744" t="s">
        <v>23</v>
      </c>
      <c r="E140" s="744" t="s">
        <v>2095</v>
      </c>
      <c r="F140" s="203" t="s">
        <v>90</v>
      </c>
      <c r="G140" s="203" t="s">
        <v>54</v>
      </c>
      <c r="H140" s="204" t="s">
        <v>18</v>
      </c>
      <c r="I140" s="69" t="s">
        <v>2380</v>
      </c>
      <c r="J140" s="69"/>
      <c r="K140" s="208" t="s">
        <v>2407</v>
      </c>
      <c r="L140" s="763" t="s">
        <v>2408</v>
      </c>
      <c r="M140" s="303"/>
    </row>
    <row r="141" spans="1:13" ht="31.5" x14ac:dyDescent="0.25">
      <c r="A141" s="742"/>
      <c r="B141" s="745"/>
      <c r="C141" s="746"/>
      <c r="D141" s="746"/>
      <c r="E141" s="746"/>
      <c r="F141" s="203" t="s">
        <v>90</v>
      </c>
      <c r="G141" s="203" t="s">
        <v>54</v>
      </c>
      <c r="H141" s="204" t="s">
        <v>18</v>
      </c>
      <c r="I141" s="69" t="s">
        <v>2409</v>
      </c>
      <c r="J141" s="69"/>
      <c r="K141" s="208" t="s">
        <v>2410</v>
      </c>
      <c r="L141" s="763"/>
      <c r="M141" s="303"/>
    </row>
    <row r="142" spans="1:13" ht="31.5" x14ac:dyDescent="0.25">
      <c r="A142" s="742"/>
      <c r="B142" s="745"/>
      <c r="C142" s="203" t="s">
        <v>73</v>
      </c>
      <c r="D142" s="202" t="s">
        <v>23</v>
      </c>
      <c r="E142" s="203" t="s">
        <v>2411</v>
      </c>
      <c r="F142" s="203" t="s">
        <v>22</v>
      </c>
      <c r="G142" s="203" t="s">
        <v>18</v>
      </c>
      <c r="H142" s="204" t="s">
        <v>18</v>
      </c>
      <c r="I142" s="69" t="s">
        <v>2324</v>
      </c>
      <c r="J142" s="69"/>
      <c r="K142" s="69" t="s">
        <v>2412</v>
      </c>
      <c r="L142" s="205" t="s">
        <v>2413</v>
      </c>
      <c r="M142" s="303"/>
    </row>
    <row r="143" spans="1:13" ht="378" x14ac:dyDescent="0.25">
      <c r="A143" s="787"/>
      <c r="B143" s="746"/>
      <c r="C143" s="203">
        <v>11</v>
      </c>
      <c r="D143" s="202" t="s">
        <v>14</v>
      </c>
      <c r="E143" s="203" t="s">
        <v>2414</v>
      </c>
      <c r="F143" s="203" t="s">
        <v>207</v>
      </c>
      <c r="G143" s="203" t="s">
        <v>18</v>
      </c>
      <c r="H143" s="204" t="s">
        <v>18</v>
      </c>
      <c r="I143" s="69" t="s">
        <v>2383</v>
      </c>
      <c r="J143" s="69" t="s">
        <v>2415</v>
      </c>
      <c r="K143" s="69" t="s">
        <v>2416</v>
      </c>
      <c r="L143" s="205" t="s">
        <v>2417</v>
      </c>
      <c r="M143" s="303"/>
    </row>
    <row r="144" spans="1:13" ht="31.5" x14ac:dyDescent="0.25">
      <c r="A144" s="744">
        <v>4</v>
      </c>
      <c r="B144" s="744" t="s">
        <v>2418</v>
      </c>
      <c r="C144" s="201">
        <v>1</v>
      </c>
      <c r="D144" s="202" t="s">
        <v>14</v>
      </c>
      <c r="E144" s="203">
        <v>1721</v>
      </c>
      <c r="F144" s="203" t="s">
        <v>164</v>
      </c>
      <c r="G144" s="203" t="s">
        <v>18</v>
      </c>
      <c r="H144" s="203" t="s">
        <v>18</v>
      </c>
      <c r="I144" s="202" t="s">
        <v>2419</v>
      </c>
      <c r="J144" s="209"/>
      <c r="K144" s="69" t="s">
        <v>2420</v>
      </c>
      <c r="L144" s="205" t="s">
        <v>2421</v>
      </c>
      <c r="M144" s="303"/>
    </row>
    <row r="145" spans="1:13" ht="110.25" x14ac:dyDescent="0.25">
      <c r="A145" s="745"/>
      <c r="B145" s="745"/>
      <c r="C145" s="201">
        <v>1</v>
      </c>
      <c r="D145" s="202" t="s">
        <v>23</v>
      </c>
      <c r="E145" s="203">
        <v>602</v>
      </c>
      <c r="F145" s="203" t="s">
        <v>18</v>
      </c>
      <c r="G145" s="203" t="s">
        <v>54</v>
      </c>
      <c r="H145" s="203" t="s">
        <v>18</v>
      </c>
      <c r="I145" s="202" t="s">
        <v>2422</v>
      </c>
      <c r="J145" s="202"/>
      <c r="K145" s="69" t="s">
        <v>2423</v>
      </c>
      <c r="L145" s="205" t="s">
        <v>2424</v>
      </c>
      <c r="M145" s="303"/>
    </row>
    <row r="146" spans="1:13" ht="47.25" customHeight="1" x14ac:dyDescent="0.25">
      <c r="A146" s="745"/>
      <c r="B146" s="745"/>
      <c r="C146" s="201">
        <v>2</v>
      </c>
      <c r="D146" s="202" t="s">
        <v>14</v>
      </c>
      <c r="E146" s="203">
        <v>1672</v>
      </c>
      <c r="F146" s="203" t="s">
        <v>56</v>
      </c>
      <c r="G146" s="203" t="s">
        <v>18</v>
      </c>
      <c r="H146" s="203" t="s">
        <v>18</v>
      </c>
      <c r="I146" s="202" t="s">
        <v>2425</v>
      </c>
      <c r="J146" s="69"/>
      <c r="K146" s="69" t="s">
        <v>2426</v>
      </c>
      <c r="L146" s="205" t="s">
        <v>2427</v>
      </c>
      <c r="M146" s="303"/>
    </row>
    <row r="147" spans="1:13" ht="63" x14ac:dyDescent="0.25">
      <c r="A147" s="745"/>
      <c r="B147" s="745"/>
      <c r="C147" s="201">
        <v>2</v>
      </c>
      <c r="D147" s="202" t="s">
        <v>23</v>
      </c>
      <c r="E147" s="203">
        <v>608</v>
      </c>
      <c r="F147" s="203" t="s">
        <v>22</v>
      </c>
      <c r="G147" s="203" t="s">
        <v>18</v>
      </c>
      <c r="H147" s="203" t="s">
        <v>18</v>
      </c>
      <c r="I147" s="202" t="s">
        <v>2425</v>
      </c>
      <c r="J147" s="69"/>
      <c r="K147" s="69" t="s">
        <v>2428</v>
      </c>
      <c r="L147" s="205" t="s">
        <v>2429</v>
      </c>
      <c r="M147" s="303"/>
    </row>
    <row r="148" spans="1:13" ht="31.5" x14ac:dyDescent="0.25">
      <c r="A148" s="745"/>
      <c r="B148" s="745"/>
      <c r="C148" s="201">
        <v>3</v>
      </c>
      <c r="D148" s="202" t="s">
        <v>14</v>
      </c>
      <c r="E148" s="203">
        <v>1824</v>
      </c>
      <c r="F148" s="203" t="s">
        <v>217</v>
      </c>
      <c r="G148" s="203" t="s">
        <v>18</v>
      </c>
      <c r="H148" s="203" t="s">
        <v>18</v>
      </c>
      <c r="I148" s="202" t="s">
        <v>2419</v>
      </c>
      <c r="J148" s="69"/>
      <c r="K148" s="69" t="s">
        <v>2430</v>
      </c>
      <c r="L148" s="205" t="s">
        <v>2431</v>
      </c>
      <c r="M148" s="303"/>
    </row>
    <row r="149" spans="1:13" ht="220.5" customHeight="1" x14ac:dyDescent="0.25">
      <c r="A149" s="745"/>
      <c r="B149" s="745"/>
      <c r="C149" s="201">
        <v>3</v>
      </c>
      <c r="D149" s="202" t="s">
        <v>23</v>
      </c>
      <c r="E149" s="203">
        <v>581</v>
      </c>
      <c r="F149" s="203"/>
      <c r="G149" s="203"/>
      <c r="H149" s="203"/>
      <c r="I149" s="202" t="s">
        <v>2432</v>
      </c>
      <c r="J149" s="69"/>
      <c r="K149" s="69" t="s">
        <v>2433</v>
      </c>
      <c r="L149" s="205" t="s">
        <v>2434</v>
      </c>
      <c r="M149" s="303"/>
    </row>
    <row r="150" spans="1:13" ht="31.5" x14ac:dyDescent="0.25">
      <c r="A150" s="745"/>
      <c r="B150" s="745"/>
      <c r="C150" s="201">
        <v>4</v>
      </c>
      <c r="D150" s="202" t="s">
        <v>14</v>
      </c>
      <c r="E150" s="203">
        <v>1727</v>
      </c>
      <c r="F150" s="203" t="s">
        <v>75</v>
      </c>
      <c r="G150" s="203" t="s">
        <v>18</v>
      </c>
      <c r="H150" s="203" t="s">
        <v>18</v>
      </c>
      <c r="I150" s="202" t="s">
        <v>2425</v>
      </c>
      <c r="J150" s="66"/>
      <c r="K150" s="209" t="s">
        <v>2435</v>
      </c>
      <c r="L150" s="205" t="s">
        <v>2436</v>
      </c>
      <c r="M150" s="303"/>
    </row>
    <row r="151" spans="1:13" ht="94.5" x14ac:dyDescent="0.25">
      <c r="A151" s="745"/>
      <c r="B151" s="745"/>
      <c r="C151" s="201">
        <v>4</v>
      </c>
      <c r="D151" s="202" t="s">
        <v>23</v>
      </c>
      <c r="E151" s="203">
        <v>586</v>
      </c>
      <c r="F151" s="203"/>
      <c r="G151" s="203"/>
      <c r="H151" s="203"/>
      <c r="I151" s="202" t="s">
        <v>2437</v>
      </c>
      <c r="J151" s="66"/>
      <c r="K151" s="209" t="s">
        <v>2438</v>
      </c>
      <c r="L151" s="205" t="s">
        <v>2439</v>
      </c>
      <c r="M151" s="303"/>
    </row>
    <row r="152" spans="1:13" ht="94.5" x14ac:dyDescent="0.25">
      <c r="A152" s="745"/>
      <c r="B152" s="745"/>
      <c r="C152" s="201">
        <v>5</v>
      </c>
      <c r="D152" s="202" t="s">
        <v>14</v>
      </c>
      <c r="E152" s="203">
        <v>1569</v>
      </c>
      <c r="F152" s="203" t="s">
        <v>204</v>
      </c>
      <c r="G152" s="203" t="s">
        <v>18</v>
      </c>
      <c r="H152" s="203" t="s">
        <v>18</v>
      </c>
      <c r="I152" s="202"/>
      <c r="J152" s="69" t="s">
        <v>2440</v>
      </c>
      <c r="K152" s="69" t="s">
        <v>2441</v>
      </c>
      <c r="L152" s="205" t="s">
        <v>2442</v>
      </c>
      <c r="M152" s="303"/>
    </row>
    <row r="153" spans="1:13" ht="47.25" x14ac:dyDescent="0.25">
      <c r="A153" s="745"/>
      <c r="B153" s="745"/>
      <c r="C153" s="201">
        <v>5</v>
      </c>
      <c r="D153" s="202" t="s">
        <v>23</v>
      </c>
      <c r="E153" s="203">
        <v>543</v>
      </c>
      <c r="F153" s="203"/>
      <c r="G153" s="203"/>
      <c r="H153" s="203"/>
      <c r="I153" s="202" t="s">
        <v>2443</v>
      </c>
      <c r="J153" s="69"/>
      <c r="K153" s="69" t="s">
        <v>2444</v>
      </c>
      <c r="L153" s="205" t="s">
        <v>2429</v>
      </c>
      <c r="M153" s="303"/>
    </row>
    <row r="154" spans="1:13" ht="94.5" customHeight="1" x14ac:dyDescent="0.25">
      <c r="A154" s="745"/>
      <c r="B154" s="745"/>
      <c r="C154" s="201">
        <v>6</v>
      </c>
      <c r="D154" s="202" t="s">
        <v>14</v>
      </c>
      <c r="E154" s="203">
        <v>1561</v>
      </c>
      <c r="F154" s="203" t="s">
        <v>1272</v>
      </c>
      <c r="G154" s="203" t="s">
        <v>18</v>
      </c>
      <c r="H154" s="203" t="s">
        <v>18</v>
      </c>
      <c r="I154" s="202"/>
      <c r="J154" s="202" t="s">
        <v>2445</v>
      </c>
      <c r="K154" s="202" t="s">
        <v>2446</v>
      </c>
      <c r="L154" s="205" t="s">
        <v>2447</v>
      </c>
      <c r="M154" s="303"/>
    </row>
    <row r="155" spans="1:13" ht="141.75" x14ac:dyDescent="0.25">
      <c r="A155" s="745"/>
      <c r="B155" s="745"/>
      <c r="C155" s="201">
        <v>6</v>
      </c>
      <c r="D155" s="202" t="s">
        <v>23</v>
      </c>
      <c r="E155" s="203">
        <v>599</v>
      </c>
      <c r="F155" s="203"/>
      <c r="G155" s="203"/>
      <c r="H155" s="203"/>
      <c r="I155" s="202" t="s">
        <v>2448</v>
      </c>
      <c r="J155" s="202"/>
      <c r="K155" s="202" t="s">
        <v>2449</v>
      </c>
      <c r="L155" s="205" t="s">
        <v>2450</v>
      </c>
      <c r="M155" s="303"/>
    </row>
    <row r="156" spans="1:13" ht="47.25" customHeight="1" x14ac:dyDescent="0.25">
      <c r="A156" s="745"/>
      <c r="B156" s="745"/>
      <c r="C156" s="201">
        <v>7</v>
      </c>
      <c r="D156" s="202" t="s">
        <v>14</v>
      </c>
      <c r="E156" s="203" t="s">
        <v>2451</v>
      </c>
      <c r="F156" s="203" t="s">
        <v>790</v>
      </c>
      <c r="G156" s="203" t="s">
        <v>22</v>
      </c>
      <c r="H156" s="203" t="s">
        <v>18</v>
      </c>
      <c r="I156" s="202" t="s">
        <v>2452</v>
      </c>
      <c r="J156" s="66" t="s">
        <v>2453</v>
      </c>
      <c r="K156" s="209" t="s">
        <v>2454</v>
      </c>
      <c r="L156" s="205" t="s">
        <v>2455</v>
      </c>
      <c r="M156" s="303"/>
    </row>
    <row r="157" spans="1:13" ht="94.5" x14ac:dyDescent="0.25">
      <c r="A157" s="745"/>
      <c r="B157" s="745"/>
      <c r="C157" s="201">
        <v>7</v>
      </c>
      <c r="D157" s="202" t="s">
        <v>23</v>
      </c>
      <c r="E157" s="203">
        <v>580</v>
      </c>
      <c r="F157" s="203" t="s">
        <v>790</v>
      </c>
      <c r="G157" s="203" t="s">
        <v>22</v>
      </c>
      <c r="H157" s="203" t="s">
        <v>18</v>
      </c>
      <c r="I157" s="202" t="s">
        <v>2452</v>
      </c>
      <c r="J157" s="66" t="s">
        <v>2453</v>
      </c>
      <c r="K157" s="209" t="s">
        <v>2456</v>
      </c>
      <c r="L157" s="205" t="s">
        <v>2457</v>
      </c>
      <c r="M157" s="303"/>
    </row>
    <row r="158" spans="1:13" ht="94.5" x14ac:dyDescent="0.25">
      <c r="A158" s="745"/>
      <c r="B158" s="745"/>
      <c r="C158" s="765">
        <v>8</v>
      </c>
      <c r="D158" s="744" t="s">
        <v>1741</v>
      </c>
      <c r="E158" s="765">
        <v>559</v>
      </c>
      <c r="F158" s="203" t="s">
        <v>202</v>
      </c>
      <c r="G158" s="203" t="s">
        <v>18</v>
      </c>
      <c r="H158" s="203" t="s">
        <v>18</v>
      </c>
      <c r="I158" s="202"/>
      <c r="J158" s="202" t="s">
        <v>2458</v>
      </c>
      <c r="K158" s="202" t="s">
        <v>2459</v>
      </c>
      <c r="L158" s="763" t="s">
        <v>2460</v>
      </c>
      <c r="M158" s="303"/>
    </row>
    <row r="159" spans="1:13" ht="267.75" x14ac:dyDescent="0.25">
      <c r="A159" s="745"/>
      <c r="B159" s="745"/>
      <c r="C159" s="766"/>
      <c r="D159" s="745"/>
      <c r="E159" s="766"/>
      <c r="F159" s="203" t="s">
        <v>56</v>
      </c>
      <c r="G159" s="203" t="s">
        <v>18</v>
      </c>
      <c r="H159" s="203" t="s">
        <v>18</v>
      </c>
      <c r="I159" s="202"/>
      <c r="J159" s="202" t="s">
        <v>2461</v>
      </c>
      <c r="K159" s="202" t="s">
        <v>2462</v>
      </c>
      <c r="L159" s="763"/>
      <c r="M159" s="303"/>
    </row>
    <row r="160" spans="1:13" x14ac:dyDescent="0.25">
      <c r="A160" s="745"/>
      <c r="B160" s="745"/>
      <c r="C160" s="766"/>
      <c r="D160" s="745"/>
      <c r="E160" s="766"/>
      <c r="F160" s="203" t="s">
        <v>56</v>
      </c>
      <c r="G160" s="203" t="s">
        <v>18</v>
      </c>
      <c r="H160" s="203" t="s">
        <v>18</v>
      </c>
      <c r="I160" s="202"/>
      <c r="J160" s="202" t="s">
        <v>2463</v>
      </c>
      <c r="K160" s="202" t="s">
        <v>2464</v>
      </c>
      <c r="L160" s="763"/>
      <c r="M160" s="303"/>
    </row>
    <row r="161" spans="1:13" ht="47.25" x14ac:dyDescent="0.25">
      <c r="A161" s="745"/>
      <c r="B161" s="745"/>
      <c r="C161" s="766"/>
      <c r="D161" s="745"/>
      <c r="E161" s="766"/>
      <c r="F161" s="203" t="s">
        <v>56</v>
      </c>
      <c r="G161" s="203" t="s">
        <v>18</v>
      </c>
      <c r="H161" s="203" t="s">
        <v>18</v>
      </c>
      <c r="I161" s="202"/>
      <c r="J161" s="202" t="s">
        <v>2465</v>
      </c>
      <c r="K161" s="202" t="s">
        <v>2466</v>
      </c>
      <c r="L161" s="763"/>
      <c r="M161" s="303"/>
    </row>
    <row r="162" spans="1:13" ht="157.5" x14ac:dyDescent="0.25">
      <c r="A162" s="745"/>
      <c r="B162" s="745"/>
      <c r="C162" s="766"/>
      <c r="D162" s="745"/>
      <c r="E162" s="766"/>
      <c r="F162" s="203">
        <v>0</v>
      </c>
      <c r="G162" s="203">
        <v>0</v>
      </c>
      <c r="H162" s="203">
        <v>0</v>
      </c>
      <c r="I162" s="202"/>
      <c r="J162" s="202" t="s">
        <v>2467</v>
      </c>
      <c r="K162" s="202" t="s">
        <v>2468</v>
      </c>
      <c r="L162" s="763"/>
      <c r="M162" s="303"/>
    </row>
    <row r="163" spans="1:13" ht="31.5" x14ac:dyDescent="0.25">
      <c r="A163" s="745"/>
      <c r="B163" s="745"/>
      <c r="C163" s="766"/>
      <c r="D163" s="745"/>
      <c r="E163" s="766"/>
      <c r="F163" s="203">
        <v>0</v>
      </c>
      <c r="G163" s="203">
        <v>0</v>
      </c>
      <c r="H163" s="203">
        <v>0</v>
      </c>
      <c r="I163" s="202"/>
      <c r="J163" s="202" t="s">
        <v>2469</v>
      </c>
      <c r="K163" s="202" t="s">
        <v>2470</v>
      </c>
      <c r="L163" s="763"/>
      <c r="M163" s="303"/>
    </row>
    <row r="164" spans="1:13" ht="31.5" x14ac:dyDescent="0.25">
      <c r="A164" s="745"/>
      <c r="B164" s="745"/>
      <c r="C164" s="767"/>
      <c r="D164" s="746"/>
      <c r="E164" s="767"/>
      <c r="F164" s="203" t="s">
        <v>56</v>
      </c>
      <c r="G164" s="203" t="s">
        <v>18</v>
      </c>
      <c r="H164" s="203" t="s">
        <v>18</v>
      </c>
      <c r="I164" s="202"/>
      <c r="J164" s="66" t="s">
        <v>2471</v>
      </c>
      <c r="K164" s="66" t="s">
        <v>2472</v>
      </c>
      <c r="L164" s="763"/>
      <c r="M164" s="303"/>
    </row>
    <row r="165" spans="1:13" ht="141.75" x14ac:dyDescent="0.25">
      <c r="A165" s="745"/>
      <c r="B165" s="745"/>
      <c r="C165" s="744">
        <v>9</v>
      </c>
      <c r="D165" s="744" t="s">
        <v>14</v>
      </c>
      <c r="E165" s="744">
        <v>1700</v>
      </c>
      <c r="F165" s="203" t="s">
        <v>54</v>
      </c>
      <c r="G165" s="203" t="s">
        <v>18</v>
      </c>
      <c r="H165" s="203" t="s">
        <v>18</v>
      </c>
      <c r="I165" s="202"/>
      <c r="J165" s="66" t="s">
        <v>2473</v>
      </c>
      <c r="K165" s="66" t="s">
        <v>2474</v>
      </c>
      <c r="L165" s="763" t="s">
        <v>2475</v>
      </c>
      <c r="M165" s="303"/>
    </row>
    <row r="166" spans="1:13" ht="47.25" x14ac:dyDescent="0.25">
      <c r="A166" s="745"/>
      <c r="B166" s="745"/>
      <c r="C166" s="745"/>
      <c r="D166" s="745"/>
      <c r="E166" s="745"/>
      <c r="F166" s="203" t="s">
        <v>54</v>
      </c>
      <c r="G166" s="203" t="s">
        <v>18</v>
      </c>
      <c r="H166" s="203" t="s">
        <v>18</v>
      </c>
      <c r="I166" s="202"/>
      <c r="J166" s="66" t="s">
        <v>2465</v>
      </c>
      <c r="K166" s="66" t="s">
        <v>2476</v>
      </c>
      <c r="L166" s="763"/>
      <c r="M166" s="303"/>
    </row>
    <row r="167" spans="1:13" x14ac:dyDescent="0.25">
      <c r="A167" s="745"/>
      <c r="B167" s="745"/>
      <c r="C167" s="745"/>
      <c r="D167" s="745"/>
      <c r="E167" s="745"/>
      <c r="F167" s="203" t="s">
        <v>54</v>
      </c>
      <c r="G167" s="203" t="s">
        <v>18</v>
      </c>
      <c r="H167" s="203" t="s">
        <v>18</v>
      </c>
      <c r="I167" s="202"/>
      <c r="J167" s="66" t="s">
        <v>2477</v>
      </c>
      <c r="K167" s="66">
        <v>259</v>
      </c>
      <c r="L167" s="763"/>
      <c r="M167" s="303"/>
    </row>
    <row r="168" spans="1:13" ht="78.75" x14ac:dyDescent="0.25">
      <c r="A168" s="745"/>
      <c r="B168" s="745"/>
      <c r="C168" s="746"/>
      <c r="D168" s="746"/>
      <c r="E168" s="746"/>
      <c r="F168" s="203" t="s">
        <v>54</v>
      </c>
      <c r="G168" s="203" t="s">
        <v>18</v>
      </c>
      <c r="H168" s="203" t="s">
        <v>18</v>
      </c>
      <c r="I168" s="202"/>
      <c r="J168" s="66" t="s">
        <v>2478</v>
      </c>
      <c r="K168" s="66" t="s">
        <v>2479</v>
      </c>
      <c r="L168" s="763"/>
      <c r="M168" s="303"/>
    </row>
    <row r="169" spans="1:13" ht="31.5" x14ac:dyDescent="0.25">
      <c r="A169" s="745"/>
      <c r="B169" s="745"/>
      <c r="C169" s="744">
        <v>9</v>
      </c>
      <c r="D169" s="744" t="s">
        <v>23</v>
      </c>
      <c r="E169" s="744">
        <v>473</v>
      </c>
      <c r="F169" s="203">
        <v>0</v>
      </c>
      <c r="G169" s="203" t="s">
        <v>18</v>
      </c>
      <c r="H169" s="203" t="s">
        <v>18</v>
      </c>
      <c r="I169" s="202"/>
      <c r="J169" s="66" t="s">
        <v>2480</v>
      </c>
      <c r="K169" s="66" t="s">
        <v>2481</v>
      </c>
      <c r="L169" s="763" t="s">
        <v>2482</v>
      </c>
      <c r="M169" s="303"/>
    </row>
    <row r="170" spans="1:13" ht="78.75" x14ac:dyDescent="0.25">
      <c r="A170" s="745"/>
      <c r="B170" s="745"/>
      <c r="C170" s="745"/>
      <c r="D170" s="745"/>
      <c r="E170" s="745"/>
      <c r="F170" s="203">
        <v>0</v>
      </c>
      <c r="G170" s="203">
        <v>0</v>
      </c>
      <c r="H170" s="203">
        <v>0</v>
      </c>
      <c r="I170" s="202"/>
      <c r="J170" s="66" t="s">
        <v>2483</v>
      </c>
      <c r="K170" s="66" t="s">
        <v>2484</v>
      </c>
      <c r="L170" s="763"/>
      <c r="M170" s="303"/>
    </row>
    <row r="171" spans="1:13" x14ac:dyDescent="0.25">
      <c r="A171" s="745"/>
      <c r="B171" s="745"/>
      <c r="C171" s="745"/>
      <c r="D171" s="745"/>
      <c r="E171" s="745"/>
      <c r="F171" s="203">
        <v>0</v>
      </c>
      <c r="G171" s="203">
        <v>0</v>
      </c>
      <c r="H171" s="203">
        <v>0</v>
      </c>
      <c r="I171" s="202"/>
      <c r="J171" s="66" t="s">
        <v>2485</v>
      </c>
      <c r="K171" s="66" t="s">
        <v>2486</v>
      </c>
      <c r="L171" s="763"/>
      <c r="M171" s="303"/>
    </row>
    <row r="172" spans="1:13" ht="47.25" x14ac:dyDescent="0.25">
      <c r="A172" s="745"/>
      <c r="B172" s="745"/>
      <c r="C172" s="745"/>
      <c r="D172" s="745"/>
      <c r="E172" s="745"/>
      <c r="F172" s="203">
        <v>0</v>
      </c>
      <c r="G172" s="203">
        <v>0</v>
      </c>
      <c r="H172" s="203">
        <v>0</v>
      </c>
      <c r="I172" s="202"/>
      <c r="J172" s="66" t="s">
        <v>2487</v>
      </c>
      <c r="K172" s="66" t="s">
        <v>2488</v>
      </c>
      <c r="L172" s="763"/>
      <c r="M172" s="303"/>
    </row>
    <row r="173" spans="1:13" ht="31.5" x14ac:dyDescent="0.25">
      <c r="A173" s="745"/>
      <c r="B173" s="745"/>
      <c r="C173" s="745"/>
      <c r="D173" s="745"/>
      <c r="E173" s="745"/>
      <c r="F173" s="203">
        <v>0</v>
      </c>
      <c r="G173" s="203">
        <v>0</v>
      </c>
      <c r="H173" s="203">
        <v>0</v>
      </c>
      <c r="I173" s="202"/>
      <c r="J173" s="66" t="s">
        <v>2489</v>
      </c>
      <c r="K173" s="66" t="s">
        <v>2490</v>
      </c>
      <c r="L173" s="763"/>
      <c r="M173" s="303"/>
    </row>
    <row r="174" spans="1:13" x14ac:dyDescent="0.25">
      <c r="A174" s="745"/>
      <c r="B174" s="745"/>
      <c r="C174" s="92"/>
      <c r="D174" s="746"/>
      <c r="E174" s="746"/>
      <c r="F174" s="203">
        <v>0</v>
      </c>
      <c r="G174" s="203">
        <v>0</v>
      </c>
      <c r="H174" s="203">
        <v>0</v>
      </c>
      <c r="I174" s="202"/>
      <c r="J174" s="66" t="s">
        <v>2491</v>
      </c>
      <c r="K174" s="66" t="s">
        <v>2492</v>
      </c>
      <c r="L174" s="763"/>
      <c r="M174" s="303"/>
    </row>
    <row r="175" spans="1:13" ht="94.5" x14ac:dyDescent="0.25">
      <c r="A175" s="745"/>
      <c r="B175" s="745"/>
      <c r="C175" s="201">
        <v>10</v>
      </c>
      <c r="D175" s="202" t="s">
        <v>14</v>
      </c>
      <c r="E175" s="203">
        <v>1642</v>
      </c>
      <c r="F175" s="203" t="s">
        <v>217</v>
      </c>
      <c r="G175" s="203" t="s">
        <v>18</v>
      </c>
      <c r="H175" s="203" t="s">
        <v>18</v>
      </c>
      <c r="I175" s="202"/>
      <c r="J175" s="66" t="s">
        <v>2493</v>
      </c>
      <c r="K175" s="66" t="s">
        <v>2494</v>
      </c>
      <c r="L175" s="205" t="s">
        <v>2495</v>
      </c>
      <c r="M175" s="303"/>
    </row>
    <row r="176" spans="1:13" ht="189" customHeight="1" x14ac:dyDescent="0.25">
      <c r="A176" s="745"/>
      <c r="B176" s="745"/>
      <c r="C176" s="201">
        <v>10</v>
      </c>
      <c r="D176" s="202" t="s">
        <v>23</v>
      </c>
      <c r="E176" s="203">
        <v>556</v>
      </c>
      <c r="F176" s="203">
        <v>0</v>
      </c>
      <c r="G176" s="203" t="s">
        <v>18</v>
      </c>
      <c r="H176" s="203" t="s">
        <v>18</v>
      </c>
      <c r="I176" s="66"/>
      <c r="J176" s="66" t="s">
        <v>2487</v>
      </c>
      <c r="K176" s="66" t="s">
        <v>2496</v>
      </c>
      <c r="L176" s="205" t="s">
        <v>2497</v>
      </c>
      <c r="M176" s="303"/>
    </row>
    <row r="177" spans="1:13" ht="47.25" x14ac:dyDescent="0.25">
      <c r="A177" s="745"/>
      <c r="B177" s="745"/>
      <c r="C177" s="201" t="s">
        <v>202</v>
      </c>
      <c r="D177" s="202" t="s">
        <v>14</v>
      </c>
      <c r="E177" s="203">
        <v>1736</v>
      </c>
      <c r="F177" s="203" t="s">
        <v>790</v>
      </c>
      <c r="G177" s="203" t="s">
        <v>54</v>
      </c>
      <c r="H177" s="203" t="s">
        <v>18</v>
      </c>
      <c r="I177" s="202"/>
      <c r="J177" s="66" t="s">
        <v>2453</v>
      </c>
      <c r="K177" s="66" t="s">
        <v>2498</v>
      </c>
      <c r="L177" s="205" t="s">
        <v>2499</v>
      </c>
      <c r="M177" s="303"/>
    </row>
    <row r="178" spans="1:13" ht="31.5" x14ac:dyDescent="0.25">
      <c r="A178" s="745"/>
      <c r="B178" s="745"/>
      <c r="C178" s="201" t="s">
        <v>207</v>
      </c>
      <c r="D178" s="202" t="s">
        <v>14</v>
      </c>
      <c r="E178" s="203">
        <v>1704</v>
      </c>
      <c r="F178" s="203" t="s">
        <v>56</v>
      </c>
      <c r="G178" s="203" t="s">
        <v>18</v>
      </c>
      <c r="H178" s="203" t="s">
        <v>18</v>
      </c>
      <c r="I178" s="202" t="s">
        <v>2500</v>
      </c>
      <c r="J178" s="66"/>
      <c r="K178" s="66" t="s">
        <v>2501</v>
      </c>
      <c r="L178" s="205" t="s">
        <v>2502</v>
      </c>
      <c r="M178" s="303"/>
    </row>
    <row r="179" spans="1:13" ht="31.5" x14ac:dyDescent="0.25">
      <c r="A179" s="745"/>
      <c r="B179" s="745"/>
      <c r="C179" s="201" t="s">
        <v>56</v>
      </c>
      <c r="D179" s="202" t="s">
        <v>14</v>
      </c>
      <c r="E179" s="203">
        <v>1712</v>
      </c>
      <c r="F179" s="203" t="s">
        <v>202</v>
      </c>
      <c r="G179" s="203" t="s">
        <v>18</v>
      </c>
      <c r="H179" s="203" t="s">
        <v>18</v>
      </c>
      <c r="I179" s="202" t="s">
        <v>2500</v>
      </c>
      <c r="J179" s="66"/>
      <c r="K179" s="66" t="s">
        <v>2503</v>
      </c>
      <c r="L179" s="205" t="s">
        <v>2504</v>
      </c>
      <c r="M179" s="303"/>
    </row>
    <row r="180" spans="1:13" ht="31.5" x14ac:dyDescent="0.25">
      <c r="A180" s="745"/>
      <c r="B180" s="745"/>
      <c r="C180" s="201" t="s">
        <v>75</v>
      </c>
      <c r="D180" s="202" t="s">
        <v>14</v>
      </c>
      <c r="E180" s="203">
        <v>1715</v>
      </c>
      <c r="F180" s="203" t="s">
        <v>75</v>
      </c>
      <c r="G180" s="203" t="s">
        <v>18</v>
      </c>
      <c r="H180" s="203" t="s">
        <v>18</v>
      </c>
      <c r="I180" s="202" t="s">
        <v>2500</v>
      </c>
      <c r="J180" s="66"/>
      <c r="K180" s="66" t="s">
        <v>2505</v>
      </c>
      <c r="L180" s="205" t="s">
        <v>2506</v>
      </c>
      <c r="M180" s="303"/>
    </row>
    <row r="181" spans="1:13" ht="31.5" x14ac:dyDescent="0.25">
      <c r="A181" s="745"/>
      <c r="B181" s="745"/>
      <c r="C181" s="201" t="s">
        <v>217</v>
      </c>
      <c r="D181" s="202" t="s">
        <v>14</v>
      </c>
      <c r="E181" s="203" t="s">
        <v>2507</v>
      </c>
      <c r="F181" s="203" t="s">
        <v>1272</v>
      </c>
      <c r="G181" s="203" t="s">
        <v>18</v>
      </c>
      <c r="H181" s="203" t="s">
        <v>18</v>
      </c>
      <c r="I181" s="202" t="s">
        <v>2452</v>
      </c>
      <c r="J181" s="66"/>
      <c r="K181" s="66" t="s">
        <v>2508</v>
      </c>
      <c r="L181" s="205" t="s">
        <v>2509</v>
      </c>
      <c r="M181" s="303"/>
    </row>
    <row r="182" spans="1:13" ht="31.5" x14ac:dyDescent="0.25">
      <c r="A182" s="745"/>
      <c r="B182" s="745"/>
      <c r="C182" s="201" t="s">
        <v>204</v>
      </c>
      <c r="D182" s="202" t="s">
        <v>14</v>
      </c>
      <c r="E182" s="203">
        <v>1625</v>
      </c>
      <c r="F182" s="203" t="s">
        <v>420</v>
      </c>
      <c r="G182" s="203" t="s">
        <v>18</v>
      </c>
      <c r="H182" s="203" t="s">
        <v>18</v>
      </c>
      <c r="I182" s="202" t="s">
        <v>2452</v>
      </c>
      <c r="J182" s="66"/>
      <c r="K182" s="66" t="s">
        <v>2510</v>
      </c>
      <c r="L182" s="205" t="s">
        <v>2511</v>
      </c>
      <c r="M182" s="303"/>
    </row>
    <row r="183" spans="1:13" ht="31.5" x14ac:dyDescent="0.25">
      <c r="A183" s="745"/>
      <c r="B183" s="745"/>
      <c r="C183" s="744" t="s">
        <v>1272</v>
      </c>
      <c r="D183" s="744" t="s">
        <v>14</v>
      </c>
      <c r="E183" s="744">
        <v>1692</v>
      </c>
      <c r="F183" s="203" t="s">
        <v>75</v>
      </c>
      <c r="G183" s="203" t="s">
        <v>18</v>
      </c>
      <c r="H183" s="203" t="s">
        <v>18</v>
      </c>
      <c r="I183" s="202" t="s">
        <v>2512</v>
      </c>
      <c r="J183" s="66"/>
      <c r="K183" s="66" t="s">
        <v>2513</v>
      </c>
      <c r="L183" s="763" t="s">
        <v>2514</v>
      </c>
      <c r="M183" s="303"/>
    </row>
    <row r="184" spans="1:13" x14ac:dyDescent="0.25">
      <c r="A184" s="745"/>
      <c r="B184" s="745"/>
      <c r="C184" s="746"/>
      <c r="D184" s="746"/>
      <c r="E184" s="746"/>
      <c r="F184" s="203" t="s">
        <v>75</v>
      </c>
      <c r="G184" s="203" t="s">
        <v>18</v>
      </c>
      <c r="H184" s="203" t="s">
        <v>18</v>
      </c>
      <c r="I184" s="202"/>
      <c r="J184" s="66" t="s">
        <v>2453</v>
      </c>
      <c r="K184" s="66" t="s">
        <v>2454</v>
      </c>
      <c r="L184" s="763"/>
      <c r="M184" s="303"/>
    </row>
    <row r="185" spans="1:13" ht="31.5" customHeight="1" x14ac:dyDescent="0.25">
      <c r="A185" s="745"/>
      <c r="B185" s="745"/>
      <c r="C185" s="744" t="s">
        <v>451</v>
      </c>
      <c r="D185" s="744" t="s">
        <v>14</v>
      </c>
      <c r="E185" s="744">
        <v>1723</v>
      </c>
      <c r="F185" s="203" t="s">
        <v>1272</v>
      </c>
      <c r="G185" s="203" t="s">
        <v>18</v>
      </c>
      <c r="H185" s="203" t="s">
        <v>18</v>
      </c>
      <c r="I185" s="202" t="s">
        <v>2500</v>
      </c>
      <c r="J185" s="66"/>
      <c r="K185" s="66" t="s">
        <v>2515</v>
      </c>
      <c r="L185" s="763" t="s">
        <v>2516</v>
      </c>
      <c r="M185" s="303"/>
    </row>
    <row r="186" spans="1:13" x14ac:dyDescent="0.25">
      <c r="A186" s="745"/>
      <c r="B186" s="745"/>
      <c r="C186" s="745"/>
      <c r="D186" s="745"/>
      <c r="E186" s="745"/>
      <c r="F186" s="203" t="s">
        <v>1272</v>
      </c>
      <c r="G186" s="203" t="s">
        <v>18</v>
      </c>
      <c r="H186" s="203" t="s">
        <v>18</v>
      </c>
      <c r="I186" s="202" t="s">
        <v>2517</v>
      </c>
      <c r="J186" s="66"/>
      <c r="K186" s="66" t="s">
        <v>2518</v>
      </c>
      <c r="L186" s="763"/>
      <c r="M186" s="303"/>
    </row>
    <row r="187" spans="1:13" x14ac:dyDescent="0.25">
      <c r="A187" s="745"/>
      <c r="B187" s="745"/>
      <c r="C187" s="746"/>
      <c r="D187" s="746"/>
      <c r="E187" s="746"/>
      <c r="F187" s="203" t="s">
        <v>1272</v>
      </c>
      <c r="G187" s="203" t="s">
        <v>18</v>
      </c>
      <c r="H187" s="203" t="s">
        <v>18</v>
      </c>
      <c r="I187" s="202"/>
      <c r="J187" s="66" t="s">
        <v>2519</v>
      </c>
      <c r="K187" s="66" t="s">
        <v>2520</v>
      </c>
      <c r="L187" s="763"/>
      <c r="M187" s="303"/>
    </row>
    <row r="188" spans="1:13" ht="47.25" customHeight="1" x14ac:dyDescent="0.25">
      <c r="A188" s="745"/>
      <c r="B188" s="745"/>
      <c r="C188" s="201" t="s">
        <v>1288</v>
      </c>
      <c r="D188" s="202" t="s">
        <v>14</v>
      </c>
      <c r="E188" s="203">
        <v>1777</v>
      </c>
      <c r="F188" s="203" t="s">
        <v>473</v>
      </c>
      <c r="G188" s="203" t="s">
        <v>18</v>
      </c>
      <c r="H188" s="203" t="s">
        <v>18</v>
      </c>
      <c r="I188" s="202" t="s">
        <v>2521</v>
      </c>
      <c r="J188" s="66"/>
      <c r="K188" s="66" t="s">
        <v>2522</v>
      </c>
      <c r="L188" s="205" t="s">
        <v>2506</v>
      </c>
      <c r="M188" s="303"/>
    </row>
    <row r="189" spans="1:13" ht="31.5" x14ac:dyDescent="0.25">
      <c r="A189" s="745"/>
      <c r="B189" s="745"/>
      <c r="C189" s="201" t="s">
        <v>790</v>
      </c>
      <c r="D189" s="202" t="s">
        <v>14</v>
      </c>
      <c r="E189" s="203">
        <v>1732</v>
      </c>
      <c r="F189" s="203">
        <v>0</v>
      </c>
      <c r="G189" s="203" t="s">
        <v>18</v>
      </c>
      <c r="H189" s="203" t="s">
        <v>18</v>
      </c>
      <c r="I189" s="202" t="s">
        <v>2523</v>
      </c>
      <c r="J189" s="66"/>
      <c r="K189" s="66" t="s">
        <v>2524</v>
      </c>
      <c r="L189" s="205" t="s">
        <v>2525</v>
      </c>
      <c r="M189" s="303"/>
    </row>
    <row r="190" spans="1:13" ht="31.5" x14ac:dyDescent="0.25">
      <c r="A190" s="745"/>
      <c r="B190" s="745"/>
      <c r="C190" s="201" t="s">
        <v>473</v>
      </c>
      <c r="D190" s="202" t="s">
        <v>14</v>
      </c>
      <c r="E190" s="203">
        <v>1717</v>
      </c>
      <c r="F190" s="203">
        <v>0</v>
      </c>
      <c r="G190" s="203" t="s">
        <v>18</v>
      </c>
      <c r="H190" s="203" t="s">
        <v>18</v>
      </c>
      <c r="I190" s="202" t="s">
        <v>2523</v>
      </c>
      <c r="J190" s="66"/>
      <c r="K190" s="66" t="s">
        <v>2526</v>
      </c>
      <c r="L190" s="205" t="s">
        <v>2527</v>
      </c>
      <c r="M190" s="303"/>
    </row>
    <row r="191" spans="1:13" ht="31.5" x14ac:dyDescent="0.25">
      <c r="A191" s="745"/>
      <c r="B191" s="745"/>
      <c r="C191" s="201" t="s">
        <v>1558</v>
      </c>
      <c r="D191" s="202" t="s">
        <v>14</v>
      </c>
      <c r="E191" s="203">
        <v>1735</v>
      </c>
      <c r="F191" s="203">
        <v>0</v>
      </c>
      <c r="G191" s="203" t="s">
        <v>73</v>
      </c>
      <c r="H191" s="203" t="s">
        <v>18</v>
      </c>
      <c r="I191" s="202" t="s">
        <v>2523</v>
      </c>
      <c r="J191" s="66"/>
      <c r="K191" s="66" t="s">
        <v>2528</v>
      </c>
      <c r="L191" s="205" t="s">
        <v>2529</v>
      </c>
      <c r="M191" s="303"/>
    </row>
    <row r="192" spans="1:13" ht="31.5" x14ac:dyDescent="0.25">
      <c r="A192" s="745"/>
      <c r="B192" s="745"/>
      <c r="C192" s="201" t="s">
        <v>1562</v>
      </c>
      <c r="D192" s="202" t="s">
        <v>14</v>
      </c>
      <c r="E192" s="203">
        <v>1737</v>
      </c>
      <c r="F192" s="203">
        <v>0</v>
      </c>
      <c r="G192" s="203" t="s">
        <v>18</v>
      </c>
      <c r="H192" s="203" t="s">
        <v>18</v>
      </c>
      <c r="I192" s="202" t="s">
        <v>2530</v>
      </c>
      <c r="J192" s="66"/>
      <c r="K192" s="66" t="s">
        <v>2531</v>
      </c>
      <c r="L192" s="205" t="s">
        <v>2532</v>
      </c>
      <c r="M192" s="303"/>
    </row>
    <row r="193" spans="1:13" ht="31.5" x14ac:dyDescent="0.25">
      <c r="A193" s="745"/>
      <c r="B193" s="745"/>
      <c r="C193" s="201" t="s">
        <v>1529</v>
      </c>
      <c r="D193" s="202" t="s">
        <v>14</v>
      </c>
      <c r="E193" s="203">
        <v>1716</v>
      </c>
      <c r="F193" s="203">
        <v>0</v>
      </c>
      <c r="G193" s="203" t="s">
        <v>18</v>
      </c>
      <c r="H193" s="203" t="s">
        <v>18</v>
      </c>
      <c r="I193" s="202" t="s">
        <v>2530</v>
      </c>
      <c r="J193" s="66"/>
      <c r="K193" s="66" t="s">
        <v>2533</v>
      </c>
      <c r="L193" s="205" t="s">
        <v>2534</v>
      </c>
      <c r="M193" s="303"/>
    </row>
    <row r="194" spans="1:13" ht="31.5" x14ac:dyDescent="0.25">
      <c r="A194" s="745"/>
      <c r="B194" s="745"/>
      <c r="C194" s="201" t="s">
        <v>1637</v>
      </c>
      <c r="D194" s="202" t="s">
        <v>14</v>
      </c>
      <c r="E194" s="203">
        <v>1667</v>
      </c>
      <c r="F194" s="203">
        <v>0</v>
      </c>
      <c r="G194" s="203" t="s">
        <v>18</v>
      </c>
      <c r="H194" s="203" t="s">
        <v>18</v>
      </c>
      <c r="I194" s="202" t="s">
        <v>2530</v>
      </c>
      <c r="J194" s="66"/>
      <c r="K194" s="66" t="s">
        <v>2535</v>
      </c>
      <c r="L194" s="205" t="s">
        <v>2536</v>
      </c>
      <c r="M194" s="303"/>
    </row>
    <row r="195" spans="1:13" ht="47.25" x14ac:dyDescent="0.25">
      <c r="A195" s="745"/>
      <c r="B195" s="745"/>
      <c r="C195" s="201" t="s">
        <v>1641</v>
      </c>
      <c r="D195" s="202" t="s">
        <v>14</v>
      </c>
      <c r="E195" s="203">
        <v>1708</v>
      </c>
      <c r="F195" s="203">
        <v>0</v>
      </c>
      <c r="G195" s="203" t="s">
        <v>18</v>
      </c>
      <c r="H195" s="203" t="s">
        <v>18</v>
      </c>
      <c r="I195" s="202" t="s">
        <v>2530</v>
      </c>
      <c r="J195" s="66"/>
      <c r="K195" s="66" t="s">
        <v>2537</v>
      </c>
      <c r="L195" s="205" t="s">
        <v>2538</v>
      </c>
      <c r="M195" s="303"/>
    </row>
    <row r="196" spans="1:13" ht="31.5" x14ac:dyDescent="0.25">
      <c r="A196" s="745"/>
      <c r="B196" s="745"/>
      <c r="C196" s="201" t="s">
        <v>1645</v>
      </c>
      <c r="D196" s="202" t="s">
        <v>14</v>
      </c>
      <c r="E196" s="203">
        <v>1696</v>
      </c>
      <c r="F196" s="203">
        <v>0</v>
      </c>
      <c r="G196" s="203" t="s">
        <v>18</v>
      </c>
      <c r="H196" s="203" t="s">
        <v>18</v>
      </c>
      <c r="I196" s="202" t="s">
        <v>2530</v>
      </c>
      <c r="J196" s="66"/>
      <c r="K196" s="66" t="s">
        <v>2539</v>
      </c>
      <c r="L196" s="205" t="s">
        <v>2540</v>
      </c>
      <c r="M196" s="303"/>
    </row>
    <row r="197" spans="1:13" ht="31.5" x14ac:dyDescent="0.25">
      <c r="A197" s="745"/>
      <c r="B197" s="745"/>
      <c r="C197" s="201" t="s">
        <v>1664</v>
      </c>
      <c r="D197" s="202" t="s">
        <v>14</v>
      </c>
      <c r="E197" s="203">
        <v>1708</v>
      </c>
      <c r="F197" s="203">
        <v>0</v>
      </c>
      <c r="G197" s="203" t="s">
        <v>18</v>
      </c>
      <c r="H197" s="203" t="s">
        <v>18</v>
      </c>
      <c r="I197" s="202" t="s">
        <v>2541</v>
      </c>
      <c r="J197" s="66"/>
      <c r="K197" s="66" t="s">
        <v>2542</v>
      </c>
      <c r="L197" s="205" t="s">
        <v>2543</v>
      </c>
      <c r="M197" s="303"/>
    </row>
    <row r="198" spans="1:13" ht="31.5" x14ac:dyDescent="0.25">
      <c r="A198" s="745"/>
      <c r="B198" s="745"/>
      <c r="C198" s="201" t="s">
        <v>1668</v>
      </c>
      <c r="D198" s="202" t="s">
        <v>14</v>
      </c>
      <c r="E198" s="203">
        <v>1674</v>
      </c>
      <c r="F198" s="203">
        <v>0</v>
      </c>
      <c r="G198" s="203" t="s">
        <v>18</v>
      </c>
      <c r="H198" s="203" t="s">
        <v>18</v>
      </c>
      <c r="I198" s="202" t="s">
        <v>2541</v>
      </c>
      <c r="J198" s="66"/>
      <c r="K198" s="66" t="s">
        <v>2544</v>
      </c>
      <c r="L198" s="205" t="s">
        <v>2545</v>
      </c>
      <c r="M198" s="303"/>
    </row>
    <row r="199" spans="1:13" ht="47.25" customHeight="1" x14ac:dyDescent="0.25">
      <c r="A199" s="745"/>
      <c r="B199" s="745"/>
      <c r="C199" s="201" t="s">
        <v>523</v>
      </c>
      <c r="D199" s="202" t="s">
        <v>14</v>
      </c>
      <c r="E199" s="203">
        <v>1103</v>
      </c>
      <c r="F199" s="203">
        <v>0</v>
      </c>
      <c r="G199" s="203" t="s">
        <v>54</v>
      </c>
      <c r="H199" s="203" t="s">
        <v>18</v>
      </c>
      <c r="I199" s="202" t="s">
        <v>2523</v>
      </c>
      <c r="J199" s="66"/>
      <c r="K199" s="66" t="s">
        <v>2546</v>
      </c>
      <c r="L199" s="205" t="s">
        <v>2547</v>
      </c>
      <c r="M199" s="303"/>
    </row>
    <row r="200" spans="1:13" ht="47.25" customHeight="1" x14ac:dyDescent="0.25">
      <c r="A200" s="745"/>
      <c r="B200" s="745"/>
      <c r="C200" s="201" t="s">
        <v>1716</v>
      </c>
      <c r="D200" s="202" t="s">
        <v>14</v>
      </c>
      <c r="E200" s="203" t="s">
        <v>2548</v>
      </c>
      <c r="F200" s="203" t="s">
        <v>164</v>
      </c>
      <c r="G200" s="203" t="s">
        <v>18</v>
      </c>
      <c r="H200" s="203" t="s">
        <v>18</v>
      </c>
      <c r="I200" s="202" t="s">
        <v>2549</v>
      </c>
      <c r="J200" s="66" t="s">
        <v>2487</v>
      </c>
      <c r="K200" s="209" t="s">
        <v>2550</v>
      </c>
      <c r="L200" s="205" t="s">
        <v>2551</v>
      </c>
      <c r="M200" s="303"/>
    </row>
    <row r="201" spans="1:13" ht="47.25" customHeight="1" x14ac:dyDescent="0.25">
      <c r="A201" s="746"/>
      <c r="B201" s="746"/>
      <c r="C201" s="201" t="s">
        <v>1728</v>
      </c>
      <c r="D201" s="202" t="s">
        <v>14</v>
      </c>
      <c r="E201" s="203">
        <v>1397</v>
      </c>
      <c r="F201" s="203">
        <v>0</v>
      </c>
      <c r="G201" s="203" t="s">
        <v>18</v>
      </c>
      <c r="H201" s="203" t="s">
        <v>18</v>
      </c>
      <c r="I201" s="202" t="s">
        <v>2422</v>
      </c>
      <c r="J201" s="69"/>
      <c r="K201" s="66" t="s">
        <v>2552</v>
      </c>
      <c r="L201" s="205" t="s">
        <v>2532</v>
      </c>
      <c r="M201" s="303"/>
    </row>
    <row r="202" spans="1:13" ht="31.5" x14ac:dyDescent="0.25">
      <c r="A202" s="744">
        <v>5</v>
      </c>
      <c r="B202" s="744" t="s">
        <v>2553</v>
      </c>
      <c r="C202" s="201" t="s">
        <v>95</v>
      </c>
      <c r="D202" s="202" t="s">
        <v>14</v>
      </c>
      <c r="E202" s="203">
        <v>1716</v>
      </c>
      <c r="F202" s="203" t="s">
        <v>1645</v>
      </c>
      <c r="G202" s="203" t="s">
        <v>54</v>
      </c>
      <c r="H202" s="203" t="s">
        <v>18</v>
      </c>
      <c r="I202" s="202" t="s">
        <v>2554</v>
      </c>
      <c r="J202" s="66"/>
      <c r="K202" s="66" t="s">
        <v>2555</v>
      </c>
      <c r="L202" s="214" t="s">
        <v>2556</v>
      </c>
      <c r="M202" s="303"/>
    </row>
    <row r="203" spans="1:13" ht="31.5" x14ac:dyDescent="0.25">
      <c r="A203" s="745"/>
      <c r="B203" s="745"/>
      <c r="C203" s="201" t="s">
        <v>90</v>
      </c>
      <c r="D203" s="202" t="s">
        <v>14</v>
      </c>
      <c r="E203" s="203">
        <v>1703</v>
      </c>
      <c r="F203" s="203" t="s">
        <v>451</v>
      </c>
      <c r="G203" s="203" t="s">
        <v>18</v>
      </c>
      <c r="H203" s="203" t="s">
        <v>18</v>
      </c>
      <c r="I203" s="202" t="s">
        <v>2557</v>
      </c>
      <c r="J203" s="66"/>
      <c r="K203" s="66" t="s">
        <v>2558</v>
      </c>
      <c r="L203" s="214" t="s">
        <v>2559</v>
      </c>
      <c r="M203" s="303"/>
    </row>
    <row r="204" spans="1:13" ht="31.5" x14ac:dyDescent="0.25">
      <c r="A204" s="745"/>
      <c r="B204" s="745"/>
      <c r="C204" s="201" t="s">
        <v>22</v>
      </c>
      <c r="D204" s="202" t="s">
        <v>14</v>
      </c>
      <c r="E204" s="203">
        <v>1732</v>
      </c>
      <c r="F204" s="203" t="s">
        <v>1664</v>
      </c>
      <c r="G204" s="203" t="s">
        <v>54</v>
      </c>
      <c r="H204" s="203" t="s">
        <v>18</v>
      </c>
      <c r="I204" s="202" t="s">
        <v>2560</v>
      </c>
      <c r="J204" s="66"/>
      <c r="K204" s="66" t="s">
        <v>2561</v>
      </c>
      <c r="L204" s="214" t="s">
        <v>2562</v>
      </c>
      <c r="M204" s="303"/>
    </row>
    <row r="205" spans="1:13" ht="31.5" x14ac:dyDescent="0.25">
      <c r="A205" s="745"/>
      <c r="B205" s="745"/>
      <c r="C205" s="201" t="s">
        <v>73</v>
      </c>
      <c r="D205" s="202" t="s">
        <v>14</v>
      </c>
      <c r="E205" s="203">
        <v>1654</v>
      </c>
      <c r="F205" s="203" t="s">
        <v>473</v>
      </c>
      <c r="G205" s="203" t="s">
        <v>18</v>
      </c>
      <c r="H205" s="203" t="s">
        <v>18</v>
      </c>
      <c r="I205" s="202" t="s">
        <v>2563</v>
      </c>
      <c r="J205" s="66"/>
      <c r="K205" s="66" t="s">
        <v>2564</v>
      </c>
      <c r="L205" s="214" t="s">
        <v>2565</v>
      </c>
      <c r="M205" s="303"/>
    </row>
    <row r="206" spans="1:13" ht="31.5" x14ac:dyDescent="0.25">
      <c r="A206" s="745"/>
      <c r="B206" s="745"/>
      <c r="C206" s="201" t="s">
        <v>54</v>
      </c>
      <c r="D206" s="202" t="s">
        <v>2566</v>
      </c>
      <c r="E206" s="203">
        <v>1964</v>
      </c>
      <c r="F206" s="203" t="s">
        <v>1671</v>
      </c>
      <c r="G206" s="203" t="s">
        <v>18</v>
      </c>
      <c r="H206" s="203" t="s">
        <v>18</v>
      </c>
      <c r="I206" s="202" t="s">
        <v>2567</v>
      </c>
      <c r="J206" s="66"/>
      <c r="K206" s="66" t="s">
        <v>2568</v>
      </c>
      <c r="L206" s="214" t="s">
        <v>2569</v>
      </c>
      <c r="M206" s="303"/>
    </row>
    <row r="207" spans="1:13" ht="31.5" x14ac:dyDescent="0.25">
      <c r="A207" s="745"/>
      <c r="B207" s="745"/>
      <c r="C207" s="774">
        <v>6</v>
      </c>
      <c r="D207" s="777" t="s">
        <v>14</v>
      </c>
      <c r="E207" s="774">
        <v>1277</v>
      </c>
      <c r="F207" s="210">
        <v>6</v>
      </c>
      <c r="G207" s="210">
        <v>0</v>
      </c>
      <c r="H207" s="210">
        <v>0</v>
      </c>
      <c r="I207" s="66" t="s">
        <v>2570</v>
      </c>
      <c r="J207" s="66"/>
      <c r="K207" s="66" t="s">
        <v>2571</v>
      </c>
      <c r="L207" s="768" t="s">
        <v>2572</v>
      </c>
      <c r="M207" s="303"/>
    </row>
    <row r="208" spans="1:13" ht="31.5" x14ac:dyDescent="0.25">
      <c r="A208" s="745"/>
      <c r="B208" s="745"/>
      <c r="C208" s="775"/>
      <c r="D208" s="778"/>
      <c r="E208" s="775"/>
      <c r="F208" s="210">
        <v>0</v>
      </c>
      <c r="G208" s="210">
        <v>0</v>
      </c>
      <c r="H208" s="210">
        <v>0</v>
      </c>
      <c r="I208" s="200" t="s">
        <v>2554</v>
      </c>
      <c r="J208" s="66"/>
      <c r="K208" s="200" t="s">
        <v>2573</v>
      </c>
      <c r="L208" s="768"/>
      <c r="M208" s="768" t="s">
        <v>11730</v>
      </c>
    </row>
    <row r="209" spans="1:13" ht="31.5" x14ac:dyDescent="0.25">
      <c r="A209" s="746"/>
      <c r="B209" s="746"/>
      <c r="C209" s="776"/>
      <c r="D209" s="779"/>
      <c r="E209" s="776"/>
      <c r="F209" s="210">
        <v>0</v>
      </c>
      <c r="G209" s="210">
        <v>0</v>
      </c>
      <c r="H209" s="210">
        <v>0</v>
      </c>
      <c r="I209" s="200" t="s">
        <v>2560</v>
      </c>
      <c r="J209" s="200"/>
      <c r="K209" s="200" t="s">
        <v>2574</v>
      </c>
      <c r="L209" s="768"/>
      <c r="M209" s="768"/>
    </row>
    <row r="210" spans="1:13" ht="31.5" x14ac:dyDescent="0.25">
      <c r="A210" s="754">
        <v>6</v>
      </c>
      <c r="B210" s="754" t="s">
        <v>2575</v>
      </c>
      <c r="C210" s="211" t="s">
        <v>95</v>
      </c>
      <c r="D210" s="206" t="s">
        <v>23</v>
      </c>
      <c r="E210" s="211" t="s">
        <v>2576</v>
      </c>
      <c r="F210" s="211" t="s">
        <v>22</v>
      </c>
      <c r="G210" s="211" t="s">
        <v>18</v>
      </c>
      <c r="H210" s="212" t="s">
        <v>18</v>
      </c>
      <c r="I210" s="206"/>
      <c r="J210" s="213" t="s">
        <v>2577</v>
      </c>
      <c r="K210" s="213" t="s">
        <v>2578</v>
      </c>
      <c r="L210" s="214" t="s">
        <v>2579</v>
      </c>
      <c r="M210" s="768" t="s">
        <v>11731</v>
      </c>
    </row>
    <row r="211" spans="1:13" ht="31.5" x14ac:dyDescent="0.25">
      <c r="A211" s="755"/>
      <c r="B211" s="755"/>
      <c r="C211" s="211" t="s">
        <v>90</v>
      </c>
      <c r="D211" s="206" t="s">
        <v>14</v>
      </c>
      <c r="E211" s="211" t="s">
        <v>2580</v>
      </c>
      <c r="F211" s="211" t="s">
        <v>1288</v>
      </c>
      <c r="G211" s="211" t="s">
        <v>18</v>
      </c>
      <c r="H211" s="212" t="s">
        <v>18</v>
      </c>
      <c r="I211" s="206"/>
      <c r="J211" s="213" t="s">
        <v>2581</v>
      </c>
      <c r="K211" s="213" t="s">
        <v>2582</v>
      </c>
      <c r="L211" s="214" t="s">
        <v>2583</v>
      </c>
      <c r="M211" s="768"/>
    </row>
    <row r="212" spans="1:13" ht="31.5" x14ac:dyDescent="0.25">
      <c r="A212" s="755"/>
      <c r="B212" s="755"/>
      <c r="C212" s="211" t="s">
        <v>22</v>
      </c>
      <c r="D212" s="206" t="s">
        <v>14</v>
      </c>
      <c r="E212" s="211" t="s">
        <v>1319</v>
      </c>
      <c r="F212" s="211" t="s">
        <v>1272</v>
      </c>
      <c r="G212" s="211" t="s">
        <v>18</v>
      </c>
      <c r="H212" s="212" t="s">
        <v>18</v>
      </c>
      <c r="I212" s="206"/>
      <c r="J212" s="213" t="s">
        <v>2584</v>
      </c>
      <c r="K212" s="213" t="s">
        <v>2585</v>
      </c>
      <c r="L212" s="214" t="s">
        <v>2586</v>
      </c>
      <c r="M212" s="768"/>
    </row>
    <row r="213" spans="1:13" ht="31.5" x14ac:dyDescent="0.25">
      <c r="A213" s="755"/>
      <c r="B213" s="755"/>
      <c r="C213" s="211" t="s">
        <v>73</v>
      </c>
      <c r="D213" s="206" t="s">
        <v>14</v>
      </c>
      <c r="E213" s="211" t="s">
        <v>2587</v>
      </c>
      <c r="F213" s="211" t="s">
        <v>1637</v>
      </c>
      <c r="G213" s="211" t="s">
        <v>18</v>
      </c>
      <c r="H213" s="212" t="s">
        <v>18</v>
      </c>
      <c r="I213" s="206"/>
      <c r="J213" s="213" t="s">
        <v>2588</v>
      </c>
      <c r="K213" s="213" t="s">
        <v>2589</v>
      </c>
      <c r="L213" s="214" t="s">
        <v>2590</v>
      </c>
      <c r="M213" s="768"/>
    </row>
    <row r="214" spans="1:13" ht="31.5" x14ac:dyDescent="0.25">
      <c r="A214" s="755"/>
      <c r="B214" s="755"/>
      <c r="C214" s="211" t="s">
        <v>54</v>
      </c>
      <c r="D214" s="206" t="s">
        <v>14</v>
      </c>
      <c r="E214" s="211" t="s">
        <v>2591</v>
      </c>
      <c r="F214" s="211" t="s">
        <v>2592</v>
      </c>
      <c r="G214" s="211" t="s">
        <v>18</v>
      </c>
      <c r="H214" s="212" t="s">
        <v>18</v>
      </c>
      <c r="I214" s="206"/>
      <c r="J214" s="213" t="s">
        <v>2593</v>
      </c>
      <c r="K214" s="213" t="s">
        <v>2594</v>
      </c>
      <c r="L214" s="214" t="s">
        <v>2595</v>
      </c>
      <c r="M214" s="768" t="s">
        <v>11732</v>
      </c>
    </row>
    <row r="215" spans="1:13" ht="31.5" x14ac:dyDescent="0.25">
      <c r="A215" s="755"/>
      <c r="B215" s="755"/>
      <c r="C215" s="211" t="s">
        <v>103</v>
      </c>
      <c r="D215" s="206" t="s">
        <v>14</v>
      </c>
      <c r="E215" s="211" t="s">
        <v>2596</v>
      </c>
      <c r="F215" s="211" t="s">
        <v>1664</v>
      </c>
      <c r="G215" s="211" t="s">
        <v>18</v>
      </c>
      <c r="H215" s="212" t="s">
        <v>18</v>
      </c>
      <c r="I215" s="206"/>
      <c r="J215" s="213" t="s">
        <v>2597</v>
      </c>
      <c r="K215" s="213" t="s">
        <v>2598</v>
      </c>
      <c r="L215" s="214" t="s">
        <v>2599</v>
      </c>
      <c r="M215" s="768"/>
    </row>
    <row r="216" spans="1:13" ht="31.5" x14ac:dyDescent="0.25">
      <c r="A216" s="755"/>
      <c r="B216" s="755"/>
      <c r="C216" s="211" t="s">
        <v>109</v>
      </c>
      <c r="D216" s="206" t="s">
        <v>14</v>
      </c>
      <c r="E216" s="211" t="s">
        <v>2600</v>
      </c>
      <c r="F216" s="211" t="s">
        <v>1558</v>
      </c>
      <c r="G216" s="211" t="s">
        <v>18</v>
      </c>
      <c r="H216" s="212" t="s">
        <v>18</v>
      </c>
      <c r="I216" s="206"/>
      <c r="J216" s="213" t="s">
        <v>2601</v>
      </c>
      <c r="K216" s="213" t="s">
        <v>2602</v>
      </c>
      <c r="L216" s="214" t="s">
        <v>2603</v>
      </c>
      <c r="M216" s="768"/>
    </row>
    <row r="217" spans="1:13" ht="31.5" x14ac:dyDescent="0.25">
      <c r="A217" s="755"/>
      <c r="B217" s="755"/>
      <c r="C217" s="211" t="s">
        <v>86</v>
      </c>
      <c r="D217" s="206" t="s">
        <v>14</v>
      </c>
      <c r="E217" s="211" t="s">
        <v>2604</v>
      </c>
      <c r="F217" s="211" t="s">
        <v>1668</v>
      </c>
      <c r="G217" s="211" t="s">
        <v>18</v>
      </c>
      <c r="H217" s="212" t="s">
        <v>18</v>
      </c>
      <c r="I217" s="206"/>
      <c r="J217" s="213" t="s">
        <v>2162</v>
      </c>
      <c r="K217" s="213" t="s">
        <v>2605</v>
      </c>
      <c r="L217" s="214" t="s">
        <v>2606</v>
      </c>
      <c r="M217" s="768"/>
    </row>
    <row r="218" spans="1:13" ht="31.5" x14ac:dyDescent="0.25">
      <c r="A218" s="755"/>
      <c r="B218" s="755"/>
      <c r="C218" s="211" t="s">
        <v>114</v>
      </c>
      <c r="D218" s="206" t="s">
        <v>14</v>
      </c>
      <c r="E218" s="211" t="s">
        <v>2607</v>
      </c>
      <c r="F218" s="211" t="s">
        <v>1272</v>
      </c>
      <c r="G218" s="211" t="s">
        <v>18</v>
      </c>
      <c r="H218" s="212" t="s">
        <v>18</v>
      </c>
      <c r="I218" s="206"/>
      <c r="J218" s="213" t="s">
        <v>2608</v>
      </c>
      <c r="K218" s="213" t="s">
        <v>2605</v>
      </c>
      <c r="L218" s="214" t="s">
        <v>2609</v>
      </c>
      <c r="M218" s="768"/>
    </row>
    <row r="219" spans="1:13" ht="31.5" x14ac:dyDescent="0.25">
      <c r="A219" s="755"/>
      <c r="B219" s="755"/>
      <c r="C219" s="211" t="s">
        <v>202</v>
      </c>
      <c r="D219" s="206" t="s">
        <v>2566</v>
      </c>
      <c r="E219" s="211" t="s">
        <v>2610</v>
      </c>
      <c r="F219" s="211" t="s">
        <v>1702</v>
      </c>
      <c r="G219" s="211" t="s">
        <v>73</v>
      </c>
      <c r="H219" s="212" t="s">
        <v>18</v>
      </c>
      <c r="I219" s="206"/>
      <c r="J219" s="213" t="s">
        <v>2611</v>
      </c>
      <c r="K219" s="213" t="s">
        <v>2612</v>
      </c>
      <c r="L219" s="214" t="s">
        <v>2579</v>
      </c>
      <c r="M219" s="768"/>
    </row>
    <row r="220" spans="1:13" ht="31.5" x14ac:dyDescent="0.25">
      <c r="A220" s="756"/>
      <c r="B220" s="756"/>
      <c r="C220" s="211" t="s">
        <v>164</v>
      </c>
      <c r="D220" s="206" t="s">
        <v>23</v>
      </c>
      <c r="E220" s="211" t="s">
        <v>2613</v>
      </c>
      <c r="F220" s="211" t="s">
        <v>18</v>
      </c>
      <c r="G220" s="211" t="s">
        <v>18</v>
      </c>
      <c r="H220" s="212" t="s">
        <v>18</v>
      </c>
      <c r="I220" s="206"/>
      <c r="J220" s="213" t="s">
        <v>2601</v>
      </c>
      <c r="K220" s="213" t="s">
        <v>2614</v>
      </c>
      <c r="L220" s="214" t="s">
        <v>2595</v>
      </c>
      <c r="M220" s="768"/>
    </row>
    <row r="221" spans="1:13" ht="31.5" x14ac:dyDescent="0.25">
      <c r="A221" s="751">
        <v>7</v>
      </c>
      <c r="B221" s="751" t="s">
        <v>2615</v>
      </c>
      <c r="C221" s="145">
        <v>1</v>
      </c>
      <c r="D221" s="202" t="s">
        <v>14</v>
      </c>
      <c r="E221" s="203">
        <v>1700</v>
      </c>
      <c r="F221" s="203" t="s">
        <v>473</v>
      </c>
      <c r="G221" s="145">
        <v>0</v>
      </c>
      <c r="H221" s="145">
        <v>0</v>
      </c>
      <c r="I221" s="69"/>
      <c r="J221" s="202" t="s">
        <v>2616</v>
      </c>
      <c r="K221" s="69">
        <v>268</v>
      </c>
      <c r="L221" s="214" t="s">
        <v>2617</v>
      </c>
      <c r="M221" s="303"/>
    </row>
    <row r="222" spans="1:13" ht="31.5" x14ac:dyDescent="0.25">
      <c r="A222" s="752"/>
      <c r="B222" s="752"/>
      <c r="C222" s="145">
        <v>2</v>
      </c>
      <c r="D222" s="202" t="s">
        <v>14</v>
      </c>
      <c r="E222" s="145">
        <v>1701</v>
      </c>
      <c r="F222" s="203" t="s">
        <v>1558</v>
      </c>
      <c r="G222" s="145">
        <v>0</v>
      </c>
      <c r="H222" s="145">
        <v>0</v>
      </c>
      <c r="I222" s="69"/>
      <c r="J222" s="202" t="s">
        <v>2618</v>
      </c>
      <c r="K222" s="69">
        <v>270</v>
      </c>
      <c r="L222" s="205" t="s">
        <v>2619</v>
      </c>
      <c r="M222" s="303"/>
    </row>
    <row r="223" spans="1:13" ht="31.5" x14ac:dyDescent="0.25">
      <c r="A223" s="752"/>
      <c r="B223" s="752"/>
      <c r="C223" s="145">
        <v>3</v>
      </c>
      <c r="D223" s="202" t="s">
        <v>14</v>
      </c>
      <c r="E223" s="145">
        <v>1700</v>
      </c>
      <c r="F223" s="203" t="s">
        <v>1664</v>
      </c>
      <c r="G223" s="145"/>
      <c r="H223" s="145"/>
      <c r="I223" s="69"/>
      <c r="J223" s="202" t="s">
        <v>2618</v>
      </c>
      <c r="K223" s="69" t="s">
        <v>2620</v>
      </c>
      <c r="L223" s="205" t="s">
        <v>2621</v>
      </c>
      <c r="M223" s="303"/>
    </row>
    <row r="224" spans="1:13" ht="94.5" x14ac:dyDescent="0.25">
      <c r="A224" s="752"/>
      <c r="B224" s="752"/>
      <c r="C224" s="751">
        <v>4</v>
      </c>
      <c r="D224" s="744" t="s">
        <v>14</v>
      </c>
      <c r="E224" s="761">
        <v>1701</v>
      </c>
      <c r="F224" s="203"/>
      <c r="G224" s="145"/>
      <c r="H224" s="145"/>
      <c r="I224" s="69"/>
      <c r="J224" s="202" t="s">
        <v>2622</v>
      </c>
      <c r="K224" s="69" t="s">
        <v>2623</v>
      </c>
      <c r="L224" s="763" t="s">
        <v>2621</v>
      </c>
      <c r="M224" s="303"/>
    </row>
    <row r="225" spans="1:13" ht="189" x14ac:dyDescent="0.25">
      <c r="A225" s="752"/>
      <c r="B225" s="752"/>
      <c r="C225" s="752"/>
      <c r="D225" s="745"/>
      <c r="E225" s="764"/>
      <c r="F225" s="203"/>
      <c r="G225" s="145"/>
      <c r="H225" s="145"/>
      <c r="I225" s="69"/>
      <c r="J225" s="202" t="s">
        <v>2624</v>
      </c>
      <c r="K225" s="69" t="s">
        <v>2625</v>
      </c>
      <c r="L225" s="763"/>
      <c r="M225" s="303"/>
    </row>
    <row r="226" spans="1:13" x14ac:dyDescent="0.25">
      <c r="A226" s="752"/>
      <c r="B226" s="752"/>
      <c r="C226" s="752"/>
      <c r="D226" s="745"/>
      <c r="E226" s="764"/>
      <c r="F226" s="203" t="s">
        <v>2262</v>
      </c>
      <c r="G226" s="203" t="s">
        <v>54</v>
      </c>
      <c r="H226" s="145"/>
      <c r="I226" s="69"/>
      <c r="J226" s="69" t="s">
        <v>2489</v>
      </c>
      <c r="K226" s="69" t="s">
        <v>2626</v>
      </c>
      <c r="L226" s="763"/>
      <c r="M226" s="303"/>
    </row>
    <row r="227" spans="1:13" ht="94.5" x14ac:dyDescent="0.25">
      <c r="A227" s="752"/>
      <c r="B227" s="752"/>
      <c r="C227" s="752"/>
      <c r="D227" s="745"/>
      <c r="E227" s="764"/>
      <c r="F227" s="203" t="s">
        <v>2262</v>
      </c>
      <c r="G227" s="203" t="s">
        <v>54</v>
      </c>
      <c r="H227" s="145"/>
      <c r="I227" s="69"/>
      <c r="J227" s="69" t="s">
        <v>2627</v>
      </c>
      <c r="K227" s="69" t="s">
        <v>2628</v>
      </c>
      <c r="L227" s="763"/>
      <c r="M227" s="303"/>
    </row>
    <row r="228" spans="1:13" ht="204.75" x14ac:dyDescent="0.25">
      <c r="A228" s="752"/>
      <c r="B228" s="752"/>
      <c r="C228" s="753"/>
      <c r="D228" s="746"/>
      <c r="E228" s="762"/>
      <c r="F228" s="203" t="s">
        <v>2262</v>
      </c>
      <c r="G228" s="203" t="s">
        <v>54</v>
      </c>
      <c r="H228" s="145"/>
      <c r="I228" s="69"/>
      <c r="J228" s="69" t="s">
        <v>2629</v>
      </c>
      <c r="K228" s="69" t="s">
        <v>2630</v>
      </c>
      <c r="L228" s="763"/>
      <c r="M228" s="303"/>
    </row>
    <row r="229" spans="1:13" ht="31.5" x14ac:dyDescent="0.25">
      <c r="A229" s="752"/>
      <c r="B229" s="752"/>
      <c r="C229" s="214">
        <v>5</v>
      </c>
      <c r="D229" s="202" t="s">
        <v>23</v>
      </c>
      <c r="E229" s="145">
        <v>533</v>
      </c>
      <c r="F229" s="203" t="s">
        <v>95</v>
      </c>
      <c r="G229" s="145"/>
      <c r="H229" s="145"/>
      <c r="I229" s="69"/>
      <c r="J229" s="69" t="s">
        <v>2489</v>
      </c>
      <c r="K229" s="69" t="s">
        <v>2626</v>
      </c>
      <c r="L229" s="205" t="s">
        <v>2619</v>
      </c>
      <c r="M229" s="303"/>
    </row>
    <row r="230" spans="1:13" ht="31.5" x14ac:dyDescent="0.25">
      <c r="A230" s="752"/>
      <c r="B230" s="752"/>
      <c r="C230" s="214">
        <v>6</v>
      </c>
      <c r="D230" s="202" t="s">
        <v>14</v>
      </c>
      <c r="E230" s="145">
        <v>1700</v>
      </c>
      <c r="F230" s="203">
        <v>48</v>
      </c>
      <c r="G230" s="145"/>
      <c r="H230" s="145"/>
      <c r="I230" s="202" t="s">
        <v>2631</v>
      </c>
      <c r="J230" s="202"/>
      <c r="K230" s="66">
        <v>53.54</v>
      </c>
      <c r="L230" s="205" t="s">
        <v>2632</v>
      </c>
      <c r="M230" s="303"/>
    </row>
    <row r="231" spans="1:13" ht="31.5" x14ac:dyDescent="0.25">
      <c r="A231" s="752"/>
      <c r="B231" s="752"/>
      <c r="C231" s="214">
        <v>7</v>
      </c>
      <c r="D231" s="202" t="s">
        <v>2633</v>
      </c>
      <c r="E231" s="203" t="s">
        <v>2634</v>
      </c>
      <c r="F231" s="203" t="s">
        <v>204</v>
      </c>
      <c r="G231" s="145"/>
      <c r="H231" s="145"/>
      <c r="I231" s="202" t="s">
        <v>2631</v>
      </c>
      <c r="J231" s="202"/>
      <c r="K231" s="66" t="s">
        <v>2635</v>
      </c>
      <c r="L231" s="205" t="s">
        <v>2636</v>
      </c>
      <c r="M231" s="303"/>
    </row>
    <row r="232" spans="1:13" ht="31.5" x14ac:dyDescent="0.25">
      <c r="A232" s="757"/>
      <c r="B232" s="753"/>
      <c r="C232" s="214">
        <v>8</v>
      </c>
      <c r="D232" s="202" t="s">
        <v>2633</v>
      </c>
      <c r="E232" s="203" t="s">
        <v>1536</v>
      </c>
      <c r="F232" s="203" t="s">
        <v>790</v>
      </c>
      <c r="G232" s="145"/>
      <c r="H232" s="145"/>
      <c r="I232" s="202" t="s">
        <v>2631</v>
      </c>
      <c r="J232" s="202"/>
      <c r="K232" s="66" t="s">
        <v>2637</v>
      </c>
      <c r="L232" s="205" t="s">
        <v>2638</v>
      </c>
      <c r="M232" s="303"/>
    </row>
    <row r="233" spans="1:13" ht="63" x14ac:dyDescent="0.25">
      <c r="A233" s="741">
        <v>8</v>
      </c>
      <c r="B233" s="758" t="s">
        <v>2639</v>
      </c>
      <c r="C233" s="201" t="s">
        <v>202</v>
      </c>
      <c r="D233" s="202" t="s">
        <v>23</v>
      </c>
      <c r="E233" s="203" t="s">
        <v>2640</v>
      </c>
      <c r="F233" s="203" t="s">
        <v>54</v>
      </c>
      <c r="G233" s="203" t="s">
        <v>18</v>
      </c>
      <c r="H233" s="204" t="s">
        <v>18</v>
      </c>
      <c r="I233" s="202"/>
      <c r="J233" s="202" t="s">
        <v>421</v>
      </c>
      <c r="K233" s="66" t="s">
        <v>2641</v>
      </c>
      <c r="L233" s="205" t="s">
        <v>2642</v>
      </c>
      <c r="M233" s="303"/>
    </row>
    <row r="234" spans="1:13" ht="31.5" x14ac:dyDescent="0.25">
      <c r="A234" s="742"/>
      <c r="B234" s="759"/>
      <c r="C234" s="201" t="s">
        <v>164</v>
      </c>
      <c r="D234" s="202" t="s">
        <v>14</v>
      </c>
      <c r="E234" s="203">
        <v>1530</v>
      </c>
      <c r="F234" s="203" t="s">
        <v>1288</v>
      </c>
      <c r="G234" s="203" t="s">
        <v>54</v>
      </c>
      <c r="H234" s="204" t="s">
        <v>18</v>
      </c>
      <c r="I234" s="202"/>
      <c r="J234" s="66" t="s">
        <v>2643</v>
      </c>
      <c r="K234" s="66" t="s">
        <v>2644</v>
      </c>
      <c r="L234" s="205" t="s">
        <v>2645</v>
      </c>
      <c r="M234" s="303"/>
    </row>
    <row r="235" spans="1:13" ht="47.25" x14ac:dyDescent="0.25">
      <c r="A235" s="742"/>
      <c r="B235" s="759"/>
      <c r="C235" s="744" t="s">
        <v>86</v>
      </c>
      <c r="D235" s="744" t="s">
        <v>14</v>
      </c>
      <c r="E235" s="744">
        <v>1628</v>
      </c>
      <c r="F235" s="203" t="s">
        <v>420</v>
      </c>
      <c r="G235" s="203" t="s">
        <v>54</v>
      </c>
      <c r="H235" s="204" t="s">
        <v>18</v>
      </c>
      <c r="I235" s="202" t="s">
        <v>2646</v>
      </c>
      <c r="J235" s="69"/>
      <c r="K235" s="66" t="s">
        <v>2647</v>
      </c>
      <c r="L235" s="763" t="s">
        <v>2648</v>
      </c>
      <c r="M235" s="303"/>
    </row>
    <row r="236" spans="1:13" x14ac:dyDescent="0.25">
      <c r="A236" s="742"/>
      <c r="B236" s="759"/>
      <c r="C236" s="746"/>
      <c r="D236" s="746"/>
      <c r="E236" s="746"/>
      <c r="F236" s="203" t="s">
        <v>420</v>
      </c>
      <c r="G236" s="203" t="s">
        <v>54</v>
      </c>
      <c r="H236" s="204" t="s">
        <v>18</v>
      </c>
      <c r="I236" s="66" t="s">
        <v>2649</v>
      </c>
      <c r="J236" s="69"/>
      <c r="K236" s="66" t="s">
        <v>2650</v>
      </c>
      <c r="L236" s="763"/>
      <c r="M236" s="303"/>
    </row>
    <row r="237" spans="1:13" ht="31.5" x14ac:dyDescent="0.25">
      <c r="A237" s="742"/>
      <c r="B237" s="759"/>
      <c r="C237" s="201" t="s">
        <v>114</v>
      </c>
      <c r="D237" s="202" t="s">
        <v>23</v>
      </c>
      <c r="E237" s="203" t="s">
        <v>2651</v>
      </c>
      <c r="F237" s="203" t="s">
        <v>73</v>
      </c>
      <c r="G237" s="203" t="s">
        <v>18</v>
      </c>
      <c r="H237" s="204" t="s">
        <v>18</v>
      </c>
      <c r="I237" s="66" t="s">
        <v>2649</v>
      </c>
      <c r="J237" s="69"/>
      <c r="K237" s="66" t="s">
        <v>2652</v>
      </c>
      <c r="L237" s="205" t="s">
        <v>2642</v>
      </c>
      <c r="M237" s="303"/>
    </row>
    <row r="238" spans="1:13" x14ac:dyDescent="0.25">
      <c r="A238" s="742"/>
      <c r="B238" s="759"/>
      <c r="C238" s="744" t="s">
        <v>103</v>
      </c>
      <c r="D238" s="744" t="s">
        <v>14</v>
      </c>
      <c r="E238" s="744" t="s">
        <v>2653</v>
      </c>
      <c r="F238" s="203" t="s">
        <v>1562</v>
      </c>
      <c r="G238" s="203" t="s">
        <v>73</v>
      </c>
      <c r="H238" s="204" t="s">
        <v>18</v>
      </c>
      <c r="I238" s="66" t="s">
        <v>2649</v>
      </c>
      <c r="J238" s="69"/>
      <c r="K238" s="66" t="s">
        <v>2654</v>
      </c>
      <c r="L238" s="763" t="s">
        <v>2655</v>
      </c>
      <c r="M238" s="303"/>
    </row>
    <row r="239" spans="1:13" x14ac:dyDescent="0.25">
      <c r="A239" s="742"/>
      <c r="B239" s="759"/>
      <c r="C239" s="746"/>
      <c r="D239" s="746"/>
      <c r="E239" s="746"/>
      <c r="F239" s="203" t="s">
        <v>1562</v>
      </c>
      <c r="G239" s="203" t="s">
        <v>73</v>
      </c>
      <c r="H239" s="204" t="s">
        <v>18</v>
      </c>
      <c r="I239" s="66" t="s">
        <v>2656</v>
      </c>
      <c r="J239" s="69"/>
      <c r="K239" s="66" t="s">
        <v>2657</v>
      </c>
      <c r="L239" s="763"/>
      <c r="M239" s="303"/>
    </row>
    <row r="240" spans="1:13" ht="31.5" x14ac:dyDescent="0.25">
      <c r="A240" s="742"/>
      <c r="B240" s="759"/>
      <c r="C240" s="201" t="s">
        <v>90</v>
      </c>
      <c r="D240" s="202" t="s">
        <v>14</v>
      </c>
      <c r="E240" s="203">
        <v>1541</v>
      </c>
      <c r="F240" s="203" t="s">
        <v>75</v>
      </c>
      <c r="G240" s="203" t="s">
        <v>18</v>
      </c>
      <c r="H240" s="204" t="s">
        <v>18</v>
      </c>
      <c r="I240" s="66" t="s">
        <v>2658</v>
      </c>
      <c r="J240" s="69"/>
      <c r="K240" s="66" t="s">
        <v>2659</v>
      </c>
      <c r="L240" s="205" t="s">
        <v>2660</v>
      </c>
      <c r="M240" s="303"/>
    </row>
    <row r="241" spans="1:13" x14ac:dyDescent="0.25">
      <c r="A241" s="742"/>
      <c r="B241" s="759"/>
      <c r="C241" s="744" t="s">
        <v>73</v>
      </c>
      <c r="D241" s="744" t="s">
        <v>14</v>
      </c>
      <c r="E241" s="744">
        <v>1491</v>
      </c>
      <c r="F241" s="203" t="s">
        <v>204</v>
      </c>
      <c r="G241" s="203" t="s">
        <v>18</v>
      </c>
      <c r="H241" s="204" t="s">
        <v>18</v>
      </c>
      <c r="I241" s="66" t="s">
        <v>2661</v>
      </c>
      <c r="J241" s="69"/>
      <c r="K241" s="66" t="s">
        <v>2662</v>
      </c>
      <c r="L241" s="763" t="s">
        <v>2663</v>
      </c>
      <c r="M241" s="303"/>
    </row>
    <row r="242" spans="1:13" ht="47.25" x14ac:dyDescent="0.25">
      <c r="A242" s="742"/>
      <c r="B242" s="759"/>
      <c r="C242" s="746"/>
      <c r="D242" s="746"/>
      <c r="E242" s="746"/>
      <c r="F242" s="203" t="s">
        <v>204</v>
      </c>
      <c r="G242" s="203" t="s">
        <v>18</v>
      </c>
      <c r="H242" s="204" t="s">
        <v>18</v>
      </c>
      <c r="I242" s="66" t="s">
        <v>2664</v>
      </c>
      <c r="J242" s="69"/>
      <c r="K242" s="66" t="s">
        <v>2665</v>
      </c>
      <c r="L242" s="763"/>
      <c r="M242" s="303"/>
    </row>
    <row r="243" spans="1:13" ht="31.5" x14ac:dyDescent="0.25">
      <c r="A243" s="742"/>
      <c r="B243" s="759"/>
      <c r="C243" s="215">
        <v>12</v>
      </c>
      <c r="D243" s="202" t="s">
        <v>14</v>
      </c>
      <c r="E243" s="203">
        <v>1530</v>
      </c>
      <c r="F243" s="203" t="s">
        <v>75</v>
      </c>
      <c r="G243" s="203" t="s">
        <v>18</v>
      </c>
      <c r="H243" s="204" t="s">
        <v>18</v>
      </c>
      <c r="I243" s="202" t="s">
        <v>2666</v>
      </c>
      <c r="J243" s="69"/>
      <c r="K243" s="66" t="s">
        <v>2667</v>
      </c>
      <c r="L243" s="205" t="s">
        <v>2645</v>
      </c>
      <c r="M243" s="303"/>
    </row>
    <row r="244" spans="1:13" ht="31.5" x14ac:dyDescent="0.25">
      <c r="A244" s="742"/>
      <c r="B244" s="759"/>
      <c r="C244" s="201">
        <v>7</v>
      </c>
      <c r="D244" s="202" t="s">
        <v>14</v>
      </c>
      <c r="E244" s="203">
        <v>1495</v>
      </c>
      <c r="F244" s="203">
        <v>19</v>
      </c>
      <c r="G244" s="203">
        <v>0</v>
      </c>
      <c r="H244" s="203">
        <v>0</v>
      </c>
      <c r="I244" s="202" t="s">
        <v>2668</v>
      </c>
      <c r="J244" s="69"/>
      <c r="K244" s="66" t="s">
        <v>2662</v>
      </c>
      <c r="L244" s="205" t="s">
        <v>2669</v>
      </c>
      <c r="M244" s="303"/>
    </row>
    <row r="245" spans="1:13" ht="15.75" customHeight="1" x14ac:dyDescent="0.25">
      <c r="A245" s="742"/>
      <c r="B245" s="759"/>
      <c r="C245" s="201">
        <v>0</v>
      </c>
      <c r="D245" s="744" t="s">
        <v>14</v>
      </c>
      <c r="E245" s="203">
        <v>0</v>
      </c>
      <c r="F245" s="203">
        <v>0</v>
      </c>
      <c r="G245" s="203">
        <v>0</v>
      </c>
      <c r="H245" s="203">
        <v>0</v>
      </c>
      <c r="I245" s="202" t="s">
        <v>2670</v>
      </c>
      <c r="J245" s="69"/>
      <c r="K245" s="200" t="s">
        <v>2671</v>
      </c>
      <c r="L245" s="763" t="s">
        <v>2672</v>
      </c>
      <c r="M245" s="768" t="s">
        <v>11733</v>
      </c>
    </row>
    <row r="246" spans="1:13" x14ac:dyDescent="0.25">
      <c r="A246" s="743"/>
      <c r="B246" s="760"/>
      <c r="C246" s="201">
        <v>0</v>
      </c>
      <c r="D246" s="746"/>
      <c r="E246" s="203">
        <v>0</v>
      </c>
      <c r="F246" s="203">
        <v>0</v>
      </c>
      <c r="G246" s="203">
        <v>0</v>
      </c>
      <c r="H246" s="203">
        <v>0</v>
      </c>
      <c r="I246" s="202" t="s">
        <v>2673</v>
      </c>
      <c r="J246" s="69"/>
      <c r="K246" s="216" t="s">
        <v>2674</v>
      </c>
      <c r="L246" s="763"/>
      <c r="M246" s="768"/>
    </row>
    <row r="247" spans="1:13" ht="31.5" x14ac:dyDescent="0.25">
      <c r="A247" s="741">
        <v>9</v>
      </c>
      <c r="B247" s="744" t="s">
        <v>2675</v>
      </c>
      <c r="C247" s="203">
        <v>1</v>
      </c>
      <c r="D247" s="202" t="s">
        <v>14</v>
      </c>
      <c r="E247" s="203" t="s">
        <v>2676</v>
      </c>
      <c r="F247" s="203" t="s">
        <v>1272</v>
      </c>
      <c r="G247" s="203" t="s">
        <v>18</v>
      </c>
      <c r="H247" s="204" t="s">
        <v>18</v>
      </c>
      <c r="I247" s="202"/>
      <c r="J247" s="66" t="s">
        <v>2076</v>
      </c>
      <c r="K247" s="66" t="s">
        <v>2677</v>
      </c>
      <c r="L247" s="205" t="s">
        <v>2678</v>
      </c>
      <c r="M247" s="303"/>
    </row>
    <row r="248" spans="1:13" ht="31.5" x14ac:dyDescent="0.25">
      <c r="A248" s="742"/>
      <c r="B248" s="745"/>
      <c r="C248" s="203" t="s">
        <v>103</v>
      </c>
      <c r="D248" s="202" t="s">
        <v>14</v>
      </c>
      <c r="E248" s="203" t="s">
        <v>2679</v>
      </c>
      <c r="F248" s="203" t="s">
        <v>1529</v>
      </c>
      <c r="G248" s="203" t="s">
        <v>18</v>
      </c>
      <c r="H248" s="204" t="s">
        <v>18</v>
      </c>
      <c r="I248" s="202"/>
      <c r="J248" s="66" t="s">
        <v>2076</v>
      </c>
      <c r="K248" s="66" t="s">
        <v>2680</v>
      </c>
      <c r="L248" s="205" t="s">
        <v>2681</v>
      </c>
      <c r="M248" s="303"/>
    </row>
    <row r="249" spans="1:13" ht="31.5" x14ac:dyDescent="0.25">
      <c r="A249" s="742"/>
      <c r="B249" s="745"/>
      <c r="C249" s="203" t="s">
        <v>95</v>
      </c>
      <c r="D249" s="202" t="s">
        <v>14</v>
      </c>
      <c r="E249" s="203" t="s">
        <v>1634</v>
      </c>
      <c r="F249" s="203" t="s">
        <v>420</v>
      </c>
      <c r="G249" s="203" t="s">
        <v>18</v>
      </c>
      <c r="H249" s="204" t="s">
        <v>18</v>
      </c>
      <c r="I249" s="202"/>
      <c r="J249" s="66" t="s">
        <v>2682</v>
      </c>
      <c r="K249" s="66" t="s">
        <v>2683</v>
      </c>
      <c r="L249" s="205" t="s">
        <v>2684</v>
      </c>
      <c r="M249" s="303"/>
    </row>
    <row r="250" spans="1:13" ht="31.5" x14ac:dyDescent="0.25">
      <c r="A250" s="742"/>
      <c r="B250" s="745"/>
      <c r="C250" s="203" t="s">
        <v>90</v>
      </c>
      <c r="D250" s="202" t="s">
        <v>14</v>
      </c>
      <c r="E250" s="203" t="s">
        <v>1387</v>
      </c>
      <c r="F250" s="203" t="s">
        <v>56</v>
      </c>
      <c r="G250" s="203" t="s">
        <v>18</v>
      </c>
      <c r="H250" s="204" t="s">
        <v>18</v>
      </c>
      <c r="I250" s="202"/>
      <c r="J250" s="66" t="s">
        <v>2682</v>
      </c>
      <c r="K250" s="66" t="s">
        <v>2685</v>
      </c>
      <c r="L250" s="205" t="s">
        <v>2595</v>
      </c>
      <c r="M250" s="303"/>
    </row>
    <row r="251" spans="1:13" ht="31.5" x14ac:dyDescent="0.25">
      <c r="A251" s="742"/>
      <c r="B251" s="745"/>
      <c r="C251" s="203" t="s">
        <v>22</v>
      </c>
      <c r="D251" s="202" t="s">
        <v>14</v>
      </c>
      <c r="E251" s="203" t="s">
        <v>2686</v>
      </c>
      <c r="F251" s="203" t="s">
        <v>1558</v>
      </c>
      <c r="G251" s="203" t="s">
        <v>54</v>
      </c>
      <c r="H251" s="204" t="s">
        <v>18</v>
      </c>
      <c r="I251" s="202"/>
      <c r="J251" s="66" t="s">
        <v>2682</v>
      </c>
      <c r="K251" s="66" t="s">
        <v>2687</v>
      </c>
      <c r="L251" s="205" t="s">
        <v>2599</v>
      </c>
      <c r="M251" s="303"/>
    </row>
    <row r="252" spans="1:13" ht="31.5" x14ac:dyDescent="0.25">
      <c r="A252" s="743"/>
      <c r="B252" s="746"/>
      <c r="C252" s="203" t="s">
        <v>73</v>
      </c>
      <c r="D252" s="202" t="s">
        <v>14</v>
      </c>
      <c r="E252" s="203" t="s">
        <v>2397</v>
      </c>
      <c r="F252" s="203" t="s">
        <v>451</v>
      </c>
      <c r="G252" s="203" t="s">
        <v>54</v>
      </c>
      <c r="H252" s="204" t="s">
        <v>18</v>
      </c>
      <c r="I252" s="202"/>
      <c r="J252" s="66" t="s">
        <v>2682</v>
      </c>
      <c r="K252" s="66" t="s">
        <v>2688</v>
      </c>
      <c r="L252" s="205" t="s">
        <v>2689</v>
      </c>
      <c r="M252" s="303"/>
    </row>
    <row r="253" spans="1:13" ht="31.5" x14ac:dyDescent="0.25">
      <c r="A253" s="747">
        <v>10</v>
      </c>
      <c r="B253" s="744" t="s">
        <v>2690</v>
      </c>
      <c r="C253" s="203" t="s">
        <v>86</v>
      </c>
      <c r="D253" s="202" t="s">
        <v>23</v>
      </c>
      <c r="E253" s="203" t="s">
        <v>2691</v>
      </c>
      <c r="F253" s="203" t="s">
        <v>54</v>
      </c>
      <c r="G253" s="203" t="s">
        <v>18</v>
      </c>
      <c r="H253" s="203" t="s">
        <v>18</v>
      </c>
      <c r="I253" s="202"/>
      <c r="J253" s="66" t="s">
        <v>2159</v>
      </c>
      <c r="K253" s="66" t="s">
        <v>2692</v>
      </c>
      <c r="L253" s="214" t="s">
        <v>2693</v>
      </c>
      <c r="M253" s="768" t="s">
        <v>11732</v>
      </c>
    </row>
    <row r="254" spans="1:13" ht="31.5" x14ac:dyDescent="0.25">
      <c r="A254" s="745"/>
      <c r="B254" s="745"/>
      <c r="C254" s="203" t="s">
        <v>86</v>
      </c>
      <c r="D254" s="202" t="s">
        <v>14</v>
      </c>
      <c r="E254" s="203" t="s">
        <v>2694</v>
      </c>
      <c r="F254" s="203" t="s">
        <v>90</v>
      </c>
      <c r="G254" s="203" t="s">
        <v>54</v>
      </c>
      <c r="H254" s="203" t="s">
        <v>18</v>
      </c>
      <c r="I254" s="202"/>
      <c r="J254" s="66" t="s">
        <v>2159</v>
      </c>
      <c r="K254" s="66" t="s">
        <v>2695</v>
      </c>
      <c r="L254" s="214" t="s">
        <v>2696</v>
      </c>
      <c r="M254" s="768"/>
    </row>
    <row r="255" spans="1:13" ht="31.5" x14ac:dyDescent="0.25">
      <c r="A255" s="745"/>
      <c r="B255" s="745"/>
      <c r="C255" s="203" t="s">
        <v>114</v>
      </c>
      <c r="D255" s="202" t="s">
        <v>14</v>
      </c>
      <c r="E255" s="203" t="s">
        <v>2697</v>
      </c>
      <c r="F255" s="203" t="s">
        <v>473</v>
      </c>
      <c r="G255" s="203" t="s">
        <v>54</v>
      </c>
      <c r="H255" s="203" t="s">
        <v>18</v>
      </c>
      <c r="I255" s="202"/>
      <c r="J255" s="66" t="s">
        <v>2159</v>
      </c>
      <c r="K255" s="66" t="s">
        <v>2698</v>
      </c>
      <c r="L255" s="214" t="s">
        <v>2693</v>
      </c>
      <c r="M255" s="768"/>
    </row>
    <row r="256" spans="1:13" ht="31.5" x14ac:dyDescent="0.25">
      <c r="A256" s="745"/>
      <c r="B256" s="745"/>
      <c r="C256" s="203" t="s">
        <v>109</v>
      </c>
      <c r="D256" s="202" t="s">
        <v>14</v>
      </c>
      <c r="E256" s="203" t="s">
        <v>2699</v>
      </c>
      <c r="F256" s="203" t="s">
        <v>56</v>
      </c>
      <c r="G256" s="203" t="s">
        <v>54</v>
      </c>
      <c r="H256" s="203" t="s">
        <v>18</v>
      </c>
      <c r="I256" s="202"/>
      <c r="J256" s="66" t="s">
        <v>2159</v>
      </c>
      <c r="K256" s="66" t="s">
        <v>2700</v>
      </c>
      <c r="L256" s="214" t="s">
        <v>2696</v>
      </c>
      <c r="M256" s="768"/>
    </row>
    <row r="257" spans="1:13" ht="31.5" x14ac:dyDescent="0.25">
      <c r="A257" s="745"/>
      <c r="B257" s="745"/>
      <c r="C257" s="203" t="s">
        <v>103</v>
      </c>
      <c r="D257" s="202" t="s">
        <v>14</v>
      </c>
      <c r="E257" s="203" t="s">
        <v>2701</v>
      </c>
      <c r="F257" s="203" t="s">
        <v>473</v>
      </c>
      <c r="G257" s="203" t="s">
        <v>18</v>
      </c>
      <c r="H257" s="203" t="s">
        <v>18</v>
      </c>
      <c r="I257" s="744" t="s">
        <v>2702</v>
      </c>
      <c r="J257" s="66" t="s">
        <v>2703</v>
      </c>
      <c r="K257" s="66" t="s">
        <v>2704</v>
      </c>
      <c r="L257" s="214" t="s">
        <v>2705</v>
      </c>
      <c r="M257" s="768" t="s">
        <v>11731</v>
      </c>
    </row>
    <row r="258" spans="1:13" ht="31.5" x14ac:dyDescent="0.25">
      <c r="A258" s="745"/>
      <c r="B258" s="745"/>
      <c r="C258" s="203" t="s">
        <v>95</v>
      </c>
      <c r="D258" s="202" t="s">
        <v>23</v>
      </c>
      <c r="E258" s="203" t="s">
        <v>2706</v>
      </c>
      <c r="F258" s="203" t="s">
        <v>95</v>
      </c>
      <c r="G258" s="203" t="s">
        <v>54</v>
      </c>
      <c r="H258" s="203" t="s">
        <v>18</v>
      </c>
      <c r="I258" s="745"/>
      <c r="J258" s="66" t="s">
        <v>2703</v>
      </c>
      <c r="K258" s="66" t="s">
        <v>2707</v>
      </c>
      <c r="L258" s="214" t="s">
        <v>2708</v>
      </c>
      <c r="M258" s="768"/>
    </row>
    <row r="259" spans="1:13" ht="31.5" x14ac:dyDescent="0.25">
      <c r="A259" s="745"/>
      <c r="B259" s="745"/>
      <c r="C259" s="203" t="s">
        <v>90</v>
      </c>
      <c r="D259" s="202" t="s">
        <v>14</v>
      </c>
      <c r="E259" s="203" t="s">
        <v>2709</v>
      </c>
      <c r="F259" s="203" t="s">
        <v>473</v>
      </c>
      <c r="G259" s="203" t="s">
        <v>18</v>
      </c>
      <c r="H259" s="203" t="s">
        <v>18</v>
      </c>
      <c r="I259" s="745"/>
      <c r="J259" s="66" t="s">
        <v>2703</v>
      </c>
      <c r="K259" s="66" t="s">
        <v>2710</v>
      </c>
      <c r="L259" s="214" t="s">
        <v>2708</v>
      </c>
      <c r="M259" s="768"/>
    </row>
    <row r="260" spans="1:13" ht="31.5" x14ac:dyDescent="0.25">
      <c r="A260" s="745"/>
      <c r="B260" s="745"/>
      <c r="C260" s="203" t="s">
        <v>22</v>
      </c>
      <c r="D260" s="202" t="s">
        <v>14</v>
      </c>
      <c r="E260" s="203" t="s">
        <v>2711</v>
      </c>
      <c r="F260" s="203" t="s">
        <v>75</v>
      </c>
      <c r="G260" s="203" t="s">
        <v>18</v>
      </c>
      <c r="H260" s="203" t="s">
        <v>18</v>
      </c>
      <c r="I260" s="745"/>
      <c r="J260" s="66" t="s">
        <v>2703</v>
      </c>
      <c r="K260" s="66" t="s">
        <v>2712</v>
      </c>
      <c r="L260" s="214" t="s">
        <v>2713</v>
      </c>
      <c r="M260" s="768"/>
    </row>
    <row r="261" spans="1:13" ht="31.5" x14ac:dyDescent="0.25">
      <c r="A261" s="745"/>
      <c r="B261" s="745"/>
      <c r="C261" s="203" t="s">
        <v>73</v>
      </c>
      <c r="D261" s="202" t="s">
        <v>14</v>
      </c>
      <c r="E261" s="203" t="s">
        <v>2714</v>
      </c>
      <c r="F261" s="203" t="s">
        <v>1558</v>
      </c>
      <c r="G261" s="203" t="s">
        <v>18</v>
      </c>
      <c r="H261" s="203" t="s">
        <v>18</v>
      </c>
      <c r="I261" s="745"/>
      <c r="J261" s="66" t="s">
        <v>2703</v>
      </c>
      <c r="K261" s="66" t="s">
        <v>2715</v>
      </c>
      <c r="L261" s="214" t="s">
        <v>2705</v>
      </c>
      <c r="M261" s="768"/>
    </row>
    <row r="262" spans="1:13" ht="31.5" x14ac:dyDescent="0.25">
      <c r="A262" s="746"/>
      <c r="B262" s="746"/>
      <c r="C262" s="203" t="s">
        <v>54</v>
      </c>
      <c r="D262" s="202" t="s">
        <v>14</v>
      </c>
      <c r="E262" s="203">
        <f>SUM(A262:D262)</f>
        <v>0</v>
      </c>
      <c r="F262" s="203" t="s">
        <v>451</v>
      </c>
      <c r="G262" s="203" t="s">
        <v>73</v>
      </c>
      <c r="H262" s="203" t="s">
        <v>18</v>
      </c>
      <c r="I262" s="746"/>
      <c r="J262" s="66" t="s">
        <v>2703</v>
      </c>
      <c r="K262" s="66" t="s">
        <v>2716</v>
      </c>
      <c r="L262" s="214" t="s">
        <v>2713</v>
      </c>
      <c r="M262" s="768"/>
    </row>
    <row r="263" spans="1:13" ht="31.5" x14ac:dyDescent="0.25">
      <c r="A263" s="744">
        <v>11</v>
      </c>
      <c r="B263" s="744" t="s">
        <v>2717</v>
      </c>
      <c r="C263" s="203" t="s">
        <v>90</v>
      </c>
      <c r="D263" s="202" t="s">
        <v>14</v>
      </c>
      <c r="E263" s="203">
        <f>SUM(A263:D263)</f>
        <v>11</v>
      </c>
      <c r="F263" s="203" t="s">
        <v>22</v>
      </c>
      <c r="G263" s="203" t="s">
        <v>18</v>
      </c>
      <c r="H263" s="203" t="s">
        <v>18</v>
      </c>
      <c r="I263" s="210" t="s">
        <v>2134</v>
      </c>
      <c r="J263" s="210"/>
      <c r="K263" s="210">
        <v>9</v>
      </c>
      <c r="L263" s="205" t="s">
        <v>2718</v>
      </c>
      <c r="M263" s="768" t="s">
        <v>11732</v>
      </c>
    </row>
    <row r="264" spans="1:13" ht="31.5" x14ac:dyDescent="0.25">
      <c r="A264" s="745"/>
      <c r="B264" s="745"/>
      <c r="C264" s="203" t="s">
        <v>22</v>
      </c>
      <c r="D264" s="202" t="s">
        <v>14</v>
      </c>
      <c r="E264" s="203" t="s">
        <v>2719</v>
      </c>
      <c r="F264" s="203" t="s">
        <v>202</v>
      </c>
      <c r="G264" s="203" t="s">
        <v>54</v>
      </c>
      <c r="H264" s="203" t="s">
        <v>18</v>
      </c>
      <c r="I264" s="210" t="s">
        <v>2134</v>
      </c>
      <c r="J264" s="210"/>
      <c r="K264" s="210">
        <v>10</v>
      </c>
      <c r="L264" s="205" t="s">
        <v>2720</v>
      </c>
      <c r="M264" s="768"/>
    </row>
    <row r="265" spans="1:13" ht="31.5" x14ac:dyDescent="0.25">
      <c r="A265" s="745"/>
      <c r="B265" s="745"/>
      <c r="C265" s="203" t="s">
        <v>73</v>
      </c>
      <c r="D265" s="202" t="s">
        <v>14</v>
      </c>
      <c r="E265" s="203" t="s">
        <v>2721</v>
      </c>
      <c r="F265" s="203" t="s">
        <v>202</v>
      </c>
      <c r="G265" s="203" t="s">
        <v>73</v>
      </c>
      <c r="H265" s="203" t="s">
        <v>18</v>
      </c>
      <c r="I265" s="210" t="s">
        <v>2134</v>
      </c>
      <c r="J265" s="210"/>
      <c r="K265" s="210">
        <v>11</v>
      </c>
      <c r="L265" s="205" t="s">
        <v>2722</v>
      </c>
      <c r="M265" s="768"/>
    </row>
    <row r="266" spans="1:13" ht="31.5" x14ac:dyDescent="0.25">
      <c r="A266" s="746"/>
      <c r="B266" s="746"/>
      <c r="C266" s="203" t="s">
        <v>54</v>
      </c>
      <c r="D266" s="202" t="s">
        <v>14</v>
      </c>
      <c r="E266" s="203" t="s">
        <v>2723</v>
      </c>
      <c r="F266" s="203" t="s">
        <v>164</v>
      </c>
      <c r="G266" s="203" t="s">
        <v>18</v>
      </c>
      <c r="H266" s="203" t="s">
        <v>18</v>
      </c>
      <c r="I266" s="210" t="s">
        <v>2134</v>
      </c>
      <c r="J266" s="210"/>
      <c r="K266" s="210" t="s">
        <v>2724</v>
      </c>
      <c r="L266" s="205" t="s">
        <v>2722</v>
      </c>
      <c r="M266" s="768"/>
    </row>
    <row r="267" spans="1:13" ht="31.5" x14ac:dyDescent="0.25">
      <c r="A267" s="751">
        <v>12</v>
      </c>
      <c r="B267" s="748" t="s">
        <v>2725</v>
      </c>
      <c r="C267" s="748">
        <v>1</v>
      </c>
      <c r="D267" s="744" t="s">
        <v>14</v>
      </c>
      <c r="E267" s="765">
        <v>1571</v>
      </c>
      <c r="F267" s="203">
        <v>0</v>
      </c>
      <c r="G267" s="203" t="s">
        <v>18</v>
      </c>
      <c r="H267" s="204" t="s">
        <v>18</v>
      </c>
      <c r="I267" s="217" t="s">
        <v>2726</v>
      </c>
      <c r="J267" s="66" t="s">
        <v>2727</v>
      </c>
      <c r="K267" s="99" t="s">
        <v>2728</v>
      </c>
      <c r="L267" s="763" t="s">
        <v>2729</v>
      </c>
      <c r="M267" s="303"/>
    </row>
    <row r="268" spans="1:13" ht="31.5" x14ac:dyDescent="0.25">
      <c r="A268" s="752"/>
      <c r="B268" s="749"/>
      <c r="C268" s="749"/>
      <c r="D268" s="745"/>
      <c r="E268" s="766"/>
      <c r="F268" s="203">
        <v>0</v>
      </c>
      <c r="G268" s="203" t="s">
        <v>18</v>
      </c>
      <c r="H268" s="204" t="s">
        <v>18</v>
      </c>
      <c r="I268" s="217" t="s">
        <v>2726</v>
      </c>
      <c r="J268" s="66" t="s">
        <v>2730</v>
      </c>
      <c r="K268" s="99" t="s">
        <v>2731</v>
      </c>
      <c r="L268" s="763"/>
      <c r="M268" s="303"/>
    </row>
    <row r="269" spans="1:13" ht="141.75" x14ac:dyDescent="0.25">
      <c r="A269" s="752"/>
      <c r="B269" s="749"/>
      <c r="C269" s="749"/>
      <c r="D269" s="745"/>
      <c r="E269" s="766"/>
      <c r="F269" s="203">
        <v>0</v>
      </c>
      <c r="G269" s="203" t="s">
        <v>18</v>
      </c>
      <c r="H269" s="204" t="s">
        <v>18</v>
      </c>
      <c r="I269" s="217" t="s">
        <v>2726</v>
      </c>
      <c r="J269" s="66" t="s">
        <v>2732</v>
      </c>
      <c r="K269" s="218" t="s">
        <v>2733</v>
      </c>
      <c r="L269" s="763"/>
      <c r="M269" s="303"/>
    </row>
    <row r="270" spans="1:13" x14ac:dyDescent="0.25">
      <c r="A270" s="752"/>
      <c r="B270" s="749"/>
      <c r="C270" s="749"/>
      <c r="D270" s="745"/>
      <c r="E270" s="766"/>
      <c r="F270" s="203">
        <v>0</v>
      </c>
      <c r="G270" s="203" t="s">
        <v>18</v>
      </c>
      <c r="H270" s="204" t="s">
        <v>18</v>
      </c>
      <c r="I270" s="217" t="s">
        <v>2726</v>
      </c>
      <c r="J270" s="66" t="s">
        <v>2734</v>
      </c>
      <c r="K270" s="99" t="s">
        <v>2735</v>
      </c>
      <c r="L270" s="763"/>
      <c r="M270" s="303"/>
    </row>
    <row r="271" spans="1:13" ht="126" x14ac:dyDescent="0.25">
      <c r="A271" s="752"/>
      <c r="B271" s="749"/>
      <c r="C271" s="749"/>
      <c r="D271" s="745"/>
      <c r="E271" s="766"/>
      <c r="F271" s="203">
        <v>0</v>
      </c>
      <c r="G271" s="203" t="s">
        <v>18</v>
      </c>
      <c r="H271" s="204" t="s">
        <v>18</v>
      </c>
      <c r="I271" s="217" t="s">
        <v>2726</v>
      </c>
      <c r="J271" s="66" t="s">
        <v>2736</v>
      </c>
      <c r="K271" s="99" t="s">
        <v>2737</v>
      </c>
      <c r="L271" s="763"/>
      <c r="M271" s="303"/>
    </row>
    <row r="272" spans="1:13" ht="110.25" x14ac:dyDescent="0.25">
      <c r="A272" s="752"/>
      <c r="B272" s="749"/>
      <c r="C272" s="749"/>
      <c r="D272" s="745"/>
      <c r="E272" s="766"/>
      <c r="F272" s="203">
        <v>0</v>
      </c>
      <c r="G272" s="203" t="s">
        <v>18</v>
      </c>
      <c r="H272" s="204" t="s">
        <v>18</v>
      </c>
      <c r="I272" s="217" t="s">
        <v>2726</v>
      </c>
      <c r="J272" s="66" t="s">
        <v>2738</v>
      </c>
      <c r="K272" s="99" t="s">
        <v>2739</v>
      </c>
      <c r="L272" s="763"/>
      <c r="M272" s="303"/>
    </row>
    <row r="273" spans="1:13" ht="409.5" x14ac:dyDescent="0.25">
      <c r="A273" s="752"/>
      <c r="B273" s="749"/>
      <c r="C273" s="750"/>
      <c r="D273" s="746"/>
      <c r="E273" s="767"/>
      <c r="F273" s="203">
        <v>0</v>
      </c>
      <c r="G273" s="203" t="s">
        <v>18</v>
      </c>
      <c r="H273" s="204" t="s">
        <v>18</v>
      </c>
      <c r="I273" s="217" t="s">
        <v>2726</v>
      </c>
      <c r="J273" s="66" t="s">
        <v>2740</v>
      </c>
      <c r="K273" s="218" t="s">
        <v>2741</v>
      </c>
      <c r="L273" s="763"/>
      <c r="M273" s="303"/>
    </row>
    <row r="274" spans="1:13" ht="47.25" x14ac:dyDescent="0.25">
      <c r="A274" s="752"/>
      <c r="B274" s="749"/>
      <c r="C274" s="219">
        <v>2</v>
      </c>
      <c r="D274" s="220" t="s">
        <v>14</v>
      </c>
      <c r="E274" s="91">
        <v>1772</v>
      </c>
      <c r="F274" s="91">
        <v>0</v>
      </c>
      <c r="G274" s="91" t="s">
        <v>18</v>
      </c>
      <c r="H274" s="221" t="s">
        <v>18</v>
      </c>
      <c r="I274" s="66" t="s">
        <v>2742</v>
      </c>
      <c r="J274" s="199"/>
      <c r="K274" s="99" t="s">
        <v>2407</v>
      </c>
      <c r="L274" s="205" t="s">
        <v>2743</v>
      </c>
      <c r="M274" s="303"/>
    </row>
    <row r="275" spans="1:13" ht="47.25" x14ac:dyDescent="0.25">
      <c r="A275" s="752"/>
      <c r="B275" s="749"/>
      <c r="C275" s="761">
        <v>3</v>
      </c>
      <c r="D275" s="744" t="s">
        <v>14</v>
      </c>
      <c r="E275" s="744">
        <v>1586</v>
      </c>
      <c r="F275" s="203" t="s">
        <v>18</v>
      </c>
      <c r="G275" s="203" t="s">
        <v>18</v>
      </c>
      <c r="H275" s="204" t="s">
        <v>18</v>
      </c>
      <c r="I275" s="69" t="s">
        <v>2726</v>
      </c>
      <c r="J275" s="66" t="s">
        <v>2744</v>
      </c>
      <c r="K275" s="99" t="s">
        <v>2745</v>
      </c>
      <c r="L275" s="763" t="s">
        <v>2746</v>
      </c>
      <c r="M275" s="303"/>
    </row>
    <row r="276" spans="1:13" ht="63" x14ac:dyDescent="0.25">
      <c r="A276" s="752"/>
      <c r="B276" s="749"/>
      <c r="C276" s="764"/>
      <c r="D276" s="745"/>
      <c r="E276" s="745"/>
      <c r="F276" s="203" t="s">
        <v>18</v>
      </c>
      <c r="G276" s="203" t="s">
        <v>18</v>
      </c>
      <c r="H276" s="204" t="s">
        <v>18</v>
      </c>
      <c r="I276" s="69" t="s">
        <v>2726</v>
      </c>
      <c r="J276" s="66" t="s">
        <v>2747</v>
      </c>
      <c r="K276" s="99" t="s">
        <v>2748</v>
      </c>
      <c r="L276" s="763"/>
      <c r="M276" s="303"/>
    </row>
    <row r="277" spans="1:13" ht="78.75" x14ac:dyDescent="0.25">
      <c r="A277" s="752"/>
      <c r="B277" s="749"/>
      <c r="C277" s="764"/>
      <c r="D277" s="745"/>
      <c r="E277" s="745"/>
      <c r="F277" s="203" t="s">
        <v>18</v>
      </c>
      <c r="G277" s="203" t="s">
        <v>18</v>
      </c>
      <c r="H277" s="204" t="s">
        <v>18</v>
      </c>
      <c r="I277" s="66" t="s">
        <v>2749</v>
      </c>
      <c r="J277" s="66"/>
      <c r="K277" s="99" t="s">
        <v>2750</v>
      </c>
      <c r="L277" s="763"/>
      <c r="M277" s="303"/>
    </row>
    <row r="278" spans="1:13" ht="409.5" x14ac:dyDescent="0.25">
      <c r="A278" s="752"/>
      <c r="B278" s="749"/>
      <c r="C278" s="764"/>
      <c r="D278" s="745"/>
      <c r="E278" s="745"/>
      <c r="F278" s="203" t="s">
        <v>18</v>
      </c>
      <c r="G278" s="203" t="s">
        <v>18</v>
      </c>
      <c r="H278" s="204" t="s">
        <v>18</v>
      </c>
      <c r="I278" s="69" t="s">
        <v>2726</v>
      </c>
      <c r="J278" s="66" t="s">
        <v>2751</v>
      </c>
      <c r="K278" s="218" t="s">
        <v>2752</v>
      </c>
      <c r="L278" s="763"/>
      <c r="M278" s="303"/>
    </row>
    <row r="279" spans="1:13" ht="31.5" x14ac:dyDescent="0.25">
      <c r="A279" s="752"/>
      <c r="B279" s="749"/>
      <c r="C279" s="764"/>
      <c r="D279" s="745"/>
      <c r="E279" s="745"/>
      <c r="F279" s="203" t="s">
        <v>18</v>
      </c>
      <c r="G279" s="203" t="s">
        <v>18</v>
      </c>
      <c r="H279" s="204" t="s">
        <v>18</v>
      </c>
      <c r="I279" s="69" t="s">
        <v>2726</v>
      </c>
      <c r="J279" s="66" t="s">
        <v>2753</v>
      </c>
      <c r="K279" s="99" t="s">
        <v>2754</v>
      </c>
      <c r="L279" s="763"/>
      <c r="M279" s="303"/>
    </row>
    <row r="280" spans="1:13" x14ac:dyDescent="0.25">
      <c r="A280" s="752"/>
      <c r="B280" s="749"/>
      <c r="C280" s="762"/>
      <c r="D280" s="746"/>
      <c r="E280" s="746"/>
      <c r="F280" s="203" t="s">
        <v>18</v>
      </c>
      <c r="G280" s="203" t="s">
        <v>18</v>
      </c>
      <c r="H280" s="204" t="s">
        <v>18</v>
      </c>
      <c r="I280" s="69" t="s">
        <v>2726</v>
      </c>
      <c r="J280" s="66" t="s">
        <v>256</v>
      </c>
      <c r="K280" s="99" t="s">
        <v>2755</v>
      </c>
      <c r="L280" s="763"/>
      <c r="M280" s="303"/>
    </row>
    <row r="281" spans="1:13" ht="47.25" x14ac:dyDescent="0.25">
      <c r="A281" s="752"/>
      <c r="B281" s="749"/>
      <c r="C281" s="748" t="s">
        <v>90</v>
      </c>
      <c r="D281" s="744" t="s">
        <v>14</v>
      </c>
      <c r="E281" s="765">
        <v>1721</v>
      </c>
      <c r="F281" s="203">
        <v>0</v>
      </c>
      <c r="G281" s="203" t="s">
        <v>18</v>
      </c>
      <c r="H281" s="204" t="s">
        <v>18</v>
      </c>
      <c r="I281" s="69" t="s">
        <v>2726</v>
      </c>
      <c r="J281" s="66" t="s">
        <v>2756</v>
      </c>
      <c r="K281" s="99" t="s">
        <v>2757</v>
      </c>
      <c r="L281" s="763" t="s">
        <v>2758</v>
      </c>
      <c r="M281" s="303"/>
    </row>
    <row r="282" spans="1:13" ht="31.5" x14ac:dyDescent="0.25">
      <c r="A282" s="752"/>
      <c r="B282" s="749"/>
      <c r="C282" s="749"/>
      <c r="D282" s="745"/>
      <c r="E282" s="766"/>
      <c r="F282" s="203">
        <v>0</v>
      </c>
      <c r="G282" s="203" t="s">
        <v>18</v>
      </c>
      <c r="H282" s="204" t="s">
        <v>18</v>
      </c>
      <c r="I282" s="69" t="s">
        <v>2726</v>
      </c>
      <c r="J282" s="66" t="s">
        <v>2759</v>
      </c>
      <c r="K282" s="99" t="s">
        <v>2760</v>
      </c>
      <c r="L282" s="763"/>
      <c r="M282" s="303"/>
    </row>
    <row r="283" spans="1:13" ht="31.5" x14ac:dyDescent="0.25">
      <c r="A283" s="752"/>
      <c r="B283" s="749"/>
      <c r="C283" s="749"/>
      <c r="D283" s="745"/>
      <c r="E283" s="766"/>
      <c r="F283" s="203">
        <v>0</v>
      </c>
      <c r="G283" s="203" t="s">
        <v>18</v>
      </c>
      <c r="H283" s="204" t="s">
        <v>18</v>
      </c>
      <c r="I283" s="69" t="s">
        <v>2726</v>
      </c>
      <c r="J283" s="66" t="s">
        <v>2761</v>
      </c>
      <c r="K283" s="99" t="s">
        <v>2762</v>
      </c>
      <c r="L283" s="763"/>
      <c r="M283" s="303"/>
    </row>
    <row r="284" spans="1:13" ht="31.5" x14ac:dyDescent="0.25">
      <c r="A284" s="752"/>
      <c r="B284" s="749"/>
      <c r="C284" s="749"/>
      <c r="D284" s="745"/>
      <c r="E284" s="766"/>
      <c r="F284" s="203">
        <v>0</v>
      </c>
      <c r="G284" s="203" t="s">
        <v>18</v>
      </c>
      <c r="H284" s="204" t="s">
        <v>18</v>
      </c>
      <c r="I284" s="69" t="s">
        <v>2726</v>
      </c>
      <c r="J284" s="66" t="s">
        <v>2763</v>
      </c>
      <c r="K284" s="99" t="s">
        <v>2764</v>
      </c>
      <c r="L284" s="763"/>
      <c r="M284" s="303"/>
    </row>
    <row r="285" spans="1:13" ht="31.5" x14ac:dyDescent="0.25">
      <c r="A285" s="752"/>
      <c r="B285" s="749"/>
      <c r="C285" s="749"/>
      <c r="D285" s="745"/>
      <c r="E285" s="766"/>
      <c r="F285" s="203">
        <v>0</v>
      </c>
      <c r="G285" s="203" t="s">
        <v>18</v>
      </c>
      <c r="H285" s="204" t="s">
        <v>18</v>
      </c>
      <c r="I285" s="69" t="s">
        <v>2726</v>
      </c>
      <c r="J285" s="66" t="s">
        <v>2765</v>
      </c>
      <c r="K285" s="99" t="s">
        <v>2766</v>
      </c>
      <c r="L285" s="763"/>
      <c r="M285" s="303"/>
    </row>
    <row r="286" spans="1:13" ht="47.25" x14ac:dyDescent="0.25">
      <c r="A286" s="752"/>
      <c r="B286" s="749"/>
      <c r="C286" s="750"/>
      <c r="D286" s="746"/>
      <c r="E286" s="767"/>
      <c r="F286" s="203">
        <v>0</v>
      </c>
      <c r="G286" s="203" t="s">
        <v>18</v>
      </c>
      <c r="H286" s="204" t="s">
        <v>18</v>
      </c>
      <c r="I286" s="69" t="s">
        <v>2726</v>
      </c>
      <c r="J286" s="66" t="s">
        <v>2767</v>
      </c>
      <c r="K286" s="99" t="s">
        <v>2768</v>
      </c>
      <c r="L286" s="763"/>
      <c r="M286" s="303"/>
    </row>
    <row r="287" spans="1:13" ht="31.5" x14ac:dyDescent="0.25">
      <c r="A287" s="752"/>
      <c r="B287" s="749"/>
      <c r="C287" s="761">
        <v>5</v>
      </c>
      <c r="D287" s="744" t="s">
        <v>14</v>
      </c>
      <c r="E287" s="744">
        <v>1564</v>
      </c>
      <c r="F287" s="203">
        <v>0</v>
      </c>
      <c r="G287" s="203" t="s">
        <v>18</v>
      </c>
      <c r="H287" s="204" t="s">
        <v>18</v>
      </c>
      <c r="I287" s="217" t="s">
        <v>2726</v>
      </c>
      <c r="J287" s="66" t="s">
        <v>2769</v>
      </c>
      <c r="K287" s="99" t="s">
        <v>2762</v>
      </c>
      <c r="L287" s="763" t="s">
        <v>2770</v>
      </c>
      <c r="M287" s="303"/>
    </row>
    <row r="288" spans="1:13" x14ac:dyDescent="0.25">
      <c r="A288" s="752"/>
      <c r="B288" s="749"/>
      <c r="C288" s="764"/>
      <c r="D288" s="745"/>
      <c r="E288" s="745"/>
      <c r="F288" s="203">
        <v>0</v>
      </c>
      <c r="G288" s="203" t="s">
        <v>18</v>
      </c>
      <c r="H288" s="204" t="s">
        <v>18</v>
      </c>
      <c r="I288" s="69" t="s">
        <v>2726</v>
      </c>
      <c r="J288" s="66" t="s">
        <v>2771</v>
      </c>
      <c r="K288" s="99" t="s">
        <v>2772</v>
      </c>
      <c r="L288" s="763"/>
      <c r="M288" s="303"/>
    </row>
    <row r="289" spans="1:13" x14ac:dyDescent="0.25">
      <c r="A289" s="752"/>
      <c r="B289" s="749"/>
      <c r="C289" s="764"/>
      <c r="D289" s="745"/>
      <c r="E289" s="745"/>
      <c r="F289" s="203">
        <v>0</v>
      </c>
      <c r="G289" s="203" t="s">
        <v>18</v>
      </c>
      <c r="H289" s="204" t="s">
        <v>18</v>
      </c>
      <c r="I289" s="69" t="s">
        <v>2726</v>
      </c>
      <c r="J289" s="66" t="s">
        <v>2773</v>
      </c>
      <c r="K289" s="99" t="s">
        <v>2774</v>
      </c>
      <c r="L289" s="763"/>
      <c r="M289" s="303"/>
    </row>
    <row r="290" spans="1:13" x14ac:dyDescent="0.25">
      <c r="A290" s="752"/>
      <c r="B290" s="749"/>
      <c r="C290" s="762"/>
      <c r="D290" s="746"/>
      <c r="E290" s="746"/>
      <c r="F290" s="203">
        <v>0</v>
      </c>
      <c r="G290" s="203" t="s">
        <v>18</v>
      </c>
      <c r="H290" s="204" t="s">
        <v>18</v>
      </c>
      <c r="I290" s="69" t="s">
        <v>2726</v>
      </c>
      <c r="J290" s="66" t="s">
        <v>2775</v>
      </c>
      <c r="K290" s="99" t="s">
        <v>2776</v>
      </c>
      <c r="L290" s="763"/>
      <c r="M290" s="303"/>
    </row>
    <row r="291" spans="1:13" ht="47.25" x14ac:dyDescent="0.25">
      <c r="A291" s="752"/>
      <c r="B291" s="749"/>
      <c r="C291" s="145">
        <v>6</v>
      </c>
      <c r="D291" s="202" t="s">
        <v>14</v>
      </c>
      <c r="E291" s="145">
        <v>1885</v>
      </c>
      <c r="F291" s="203">
        <v>0</v>
      </c>
      <c r="G291" s="203" t="s">
        <v>18</v>
      </c>
      <c r="H291" s="204" t="s">
        <v>18</v>
      </c>
      <c r="I291" s="66" t="s">
        <v>2777</v>
      </c>
      <c r="J291" s="199"/>
      <c r="K291" s="99" t="s">
        <v>2757</v>
      </c>
      <c r="L291" s="205" t="s">
        <v>2778</v>
      </c>
      <c r="M291" s="303"/>
    </row>
    <row r="292" spans="1:13" ht="110.25" x14ac:dyDescent="0.25">
      <c r="A292" s="752"/>
      <c r="B292" s="749"/>
      <c r="C292" s="761">
        <v>7</v>
      </c>
      <c r="D292" s="765" t="s">
        <v>14</v>
      </c>
      <c r="E292" s="751">
        <v>1838</v>
      </c>
      <c r="F292" s="203">
        <v>0</v>
      </c>
      <c r="G292" s="203" t="s">
        <v>18</v>
      </c>
      <c r="H292" s="204" t="s">
        <v>18</v>
      </c>
      <c r="I292" s="69" t="s">
        <v>2779</v>
      </c>
      <c r="J292" s="66" t="s">
        <v>2780</v>
      </c>
      <c r="K292" s="218" t="s">
        <v>2781</v>
      </c>
      <c r="L292" s="763" t="s">
        <v>2672</v>
      </c>
      <c r="M292" s="303"/>
    </row>
    <row r="293" spans="1:13" x14ac:dyDescent="0.25">
      <c r="A293" s="752"/>
      <c r="B293" s="749"/>
      <c r="C293" s="764"/>
      <c r="D293" s="766"/>
      <c r="E293" s="752"/>
      <c r="F293" s="203">
        <v>0</v>
      </c>
      <c r="G293" s="203" t="s">
        <v>18</v>
      </c>
      <c r="H293" s="204" t="s">
        <v>18</v>
      </c>
      <c r="I293" s="69" t="s">
        <v>2779</v>
      </c>
      <c r="J293" s="66" t="s">
        <v>2782</v>
      </c>
      <c r="K293" s="99" t="s">
        <v>2783</v>
      </c>
      <c r="L293" s="763"/>
      <c r="M293" s="303"/>
    </row>
    <row r="294" spans="1:13" ht="126" x14ac:dyDescent="0.25">
      <c r="A294" s="752"/>
      <c r="B294" s="749"/>
      <c r="C294" s="764"/>
      <c r="D294" s="766"/>
      <c r="E294" s="752"/>
      <c r="F294" s="203">
        <v>0</v>
      </c>
      <c r="G294" s="203" t="s">
        <v>18</v>
      </c>
      <c r="H294" s="204" t="s">
        <v>18</v>
      </c>
      <c r="I294" s="69" t="s">
        <v>2779</v>
      </c>
      <c r="J294" s="66" t="s">
        <v>2784</v>
      </c>
      <c r="K294" s="218" t="s">
        <v>2785</v>
      </c>
      <c r="L294" s="763"/>
      <c r="M294" s="303"/>
    </row>
    <row r="295" spans="1:13" ht="94.5" x14ac:dyDescent="0.25">
      <c r="A295" s="752"/>
      <c r="B295" s="749"/>
      <c r="C295" s="764"/>
      <c r="D295" s="766"/>
      <c r="E295" s="752"/>
      <c r="F295" s="203">
        <v>0</v>
      </c>
      <c r="G295" s="203" t="s">
        <v>18</v>
      </c>
      <c r="H295" s="204" t="s">
        <v>18</v>
      </c>
      <c r="I295" s="69" t="s">
        <v>2779</v>
      </c>
      <c r="J295" s="66" t="s">
        <v>2786</v>
      </c>
      <c r="K295" s="218" t="s">
        <v>2787</v>
      </c>
      <c r="L295" s="763"/>
      <c r="M295" s="303"/>
    </row>
    <row r="296" spans="1:13" ht="110.25" x14ac:dyDescent="0.25">
      <c r="A296" s="752"/>
      <c r="B296" s="749"/>
      <c r="C296" s="764"/>
      <c r="D296" s="766"/>
      <c r="E296" s="752"/>
      <c r="F296" s="203">
        <v>0</v>
      </c>
      <c r="G296" s="203" t="s">
        <v>18</v>
      </c>
      <c r="H296" s="204" t="s">
        <v>18</v>
      </c>
      <c r="I296" s="69" t="s">
        <v>2779</v>
      </c>
      <c r="J296" s="66" t="s">
        <v>2788</v>
      </c>
      <c r="K296" s="218" t="s">
        <v>2789</v>
      </c>
      <c r="L296" s="763"/>
      <c r="M296" s="303"/>
    </row>
    <row r="297" spans="1:13" ht="47.25" x14ac:dyDescent="0.25">
      <c r="A297" s="752"/>
      <c r="B297" s="749"/>
      <c r="C297" s="764"/>
      <c r="D297" s="766"/>
      <c r="E297" s="752"/>
      <c r="F297" s="203">
        <v>0</v>
      </c>
      <c r="G297" s="203" t="s">
        <v>18</v>
      </c>
      <c r="H297" s="204" t="s">
        <v>18</v>
      </c>
      <c r="I297" s="69" t="s">
        <v>2779</v>
      </c>
      <c r="J297" s="66" t="s">
        <v>2790</v>
      </c>
      <c r="K297" s="99" t="s">
        <v>2791</v>
      </c>
      <c r="L297" s="763"/>
      <c r="M297" s="303"/>
    </row>
    <row r="298" spans="1:13" ht="189" x14ac:dyDescent="0.25">
      <c r="A298" s="752"/>
      <c r="B298" s="749"/>
      <c r="C298" s="764"/>
      <c r="D298" s="766"/>
      <c r="E298" s="752"/>
      <c r="F298" s="203">
        <v>0</v>
      </c>
      <c r="G298" s="203" t="s">
        <v>18</v>
      </c>
      <c r="H298" s="204" t="s">
        <v>18</v>
      </c>
      <c r="I298" s="69" t="s">
        <v>2779</v>
      </c>
      <c r="J298" s="66" t="s">
        <v>2792</v>
      </c>
      <c r="K298" s="218" t="s">
        <v>2793</v>
      </c>
      <c r="L298" s="763"/>
      <c r="M298" s="303"/>
    </row>
    <row r="299" spans="1:13" ht="78.75" x14ac:dyDescent="0.25">
      <c r="A299" s="752"/>
      <c r="B299" s="749"/>
      <c r="C299" s="764"/>
      <c r="D299" s="766"/>
      <c r="E299" s="752"/>
      <c r="F299" s="203">
        <v>0</v>
      </c>
      <c r="G299" s="203" t="s">
        <v>18</v>
      </c>
      <c r="H299" s="204" t="s">
        <v>18</v>
      </c>
      <c r="I299" s="222" t="s">
        <v>2779</v>
      </c>
      <c r="J299" s="129" t="s">
        <v>2794</v>
      </c>
      <c r="K299" s="223" t="s">
        <v>2795</v>
      </c>
      <c r="L299" s="763"/>
      <c r="M299" s="303"/>
    </row>
    <row r="300" spans="1:13" ht="63" x14ac:dyDescent="0.25">
      <c r="A300" s="752"/>
      <c r="B300" s="749"/>
      <c r="C300" s="764"/>
      <c r="D300" s="766"/>
      <c r="E300" s="752"/>
      <c r="F300" s="203">
        <v>0</v>
      </c>
      <c r="G300" s="203" t="s">
        <v>18</v>
      </c>
      <c r="H300" s="204" t="s">
        <v>18</v>
      </c>
      <c r="I300" s="222" t="s">
        <v>2779</v>
      </c>
      <c r="J300" s="129" t="s">
        <v>2796</v>
      </c>
      <c r="K300" s="223" t="s">
        <v>2797</v>
      </c>
      <c r="L300" s="763"/>
      <c r="M300" s="303"/>
    </row>
    <row r="301" spans="1:13" ht="110.25" x14ac:dyDescent="0.25">
      <c r="A301" s="752"/>
      <c r="B301" s="749"/>
      <c r="C301" s="764"/>
      <c r="D301" s="766"/>
      <c r="E301" s="752"/>
      <c r="F301" s="203">
        <v>0</v>
      </c>
      <c r="G301" s="203" t="s">
        <v>18</v>
      </c>
      <c r="H301" s="204" t="s">
        <v>18</v>
      </c>
      <c r="I301" s="222" t="s">
        <v>2779</v>
      </c>
      <c r="J301" s="129" t="s">
        <v>2798</v>
      </c>
      <c r="K301" s="223" t="s">
        <v>2799</v>
      </c>
      <c r="L301" s="763"/>
      <c r="M301" s="303"/>
    </row>
    <row r="302" spans="1:13" ht="126" x14ac:dyDescent="0.25">
      <c r="A302" s="752"/>
      <c r="B302" s="749"/>
      <c r="C302" s="764"/>
      <c r="D302" s="766"/>
      <c r="E302" s="752"/>
      <c r="F302" s="203">
        <v>0</v>
      </c>
      <c r="G302" s="203" t="s">
        <v>18</v>
      </c>
      <c r="H302" s="204" t="s">
        <v>18</v>
      </c>
      <c r="I302" s="222" t="s">
        <v>2779</v>
      </c>
      <c r="J302" s="129" t="s">
        <v>2800</v>
      </c>
      <c r="K302" s="223" t="s">
        <v>2801</v>
      </c>
      <c r="L302" s="763"/>
      <c r="M302" s="303"/>
    </row>
    <row r="303" spans="1:13" ht="63" x14ac:dyDescent="0.25">
      <c r="A303" s="752"/>
      <c r="B303" s="749"/>
      <c r="C303" s="764"/>
      <c r="D303" s="766"/>
      <c r="E303" s="752"/>
      <c r="F303" s="203">
        <v>0</v>
      </c>
      <c r="G303" s="203" t="s">
        <v>18</v>
      </c>
      <c r="H303" s="204" t="s">
        <v>18</v>
      </c>
      <c r="I303" s="222" t="s">
        <v>2779</v>
      </c>
      <c r="J303" s="129" t="s">
        <v>2802</v>
      </c>
      <c r="K303" s="223" t="s">
        <v>2803</v>
      </c>
      <c r="L303" s="763"/>
      <c r="M303" s="303"/>
    </row>
    <row r="304" spans="1:13" ht="110.25" x14ac:dyDescent="0.25">
      <c r="A304" s="752"/>
      <c r="B304" s="749"/>
      <c r="C304" s="764"/>
      <c r="D304" s="766"/>
      <c r="E304" s="752"/>
      <c r="F304" s="203">
        <v>0</v>
      </c>
      <c r="G304" s="203" t="s">
        <v>18</v>
      </c>
      <c r="H304" s="204" t="s">
        <v>18</v>
      </c>
      <c r="I304" s="222" t="s">
        <v>2779</v>
      </c>
      <c r="J304" s="129" t="s">
        <v>2804</v>
      </c>
      <c r="K304" s="223" t="s">
        <v>2805</v>
      </c>
      <c r="L304" s="763"/>
      <c r="M304" s="303"/>
    </row>
    <row r="305" spans="1:13" x14ac:dyDescent="0.25">
      <c r="A305" s="752"/>
      <c r="B305" s="749"/>
      <c r="C305" s="764"/>
      <c r="D305" s="766"/>
      <c r="E305" s="752"/>
      <c r="F305" s="203">
        <v>0</v>
      </c>
      <c r="G305" s="203" t="s">
        <v>18</v>
      </c>
      <c r="H305" s="204" t="s">
        <v>18</v>
      </c>
      <c r="I305" s="222" t="s">
        <v>2779</v>
      </c>
      <c r="J305" s="129" t="s">
        <v>725</v>
      </c>
      <c r="K305" s="129">
        <v>9</v>
      </c>
      <c r="L305" s="763"/>
      <c r="M305" s="303"/>
    </row>
    <row r="306" spans="1:13" ht="204.75" x14ac:dyDescent="0.25">
      <c r="A306" s="752"/>
      <c r="B306" s="749"/>
      <c r="C306" s="762"/>
      <c r="D306" s="767"/>
      <c r="E306" s="753"/>
      <c r="F306" s="203">
        <v>0</v>
      </c>
      <c r="G306" s="203" t="s">
        <v>18</v>
      </c>
      <c r="H306" s="204" t="s">
        <v>18</v>
      </c>
      <c r="I306" s="222" t="s">
        <v>2779</v>
      </c>
      <c r="J306" s="69" t="s">
        <v>2806</v>
      </c>
      <c r="K306" s="224" t="s">
        <v>2807</v>
      </c>
      <c r="L306" s="763"/>
      <c r="M306" s="303"/>
    </row>
    <row r="307" spans="1:13" ht="47.25" x14ac:dyDescent="0.25">
      <c r="A307" s="752"/>
      <c r="B307" s="749"/>
      <c r="C307" s="225">
        <v>8</v>
      </c>
      <c r="D307" s="226" t="s">
        <v>14</v>
      </c>
      <c r="E307" s="225">
        <v>1738</v>
      </c>
      <c r="F307" s="92">
        <v>0</v>
      </c>
      <c r="G307" s="92" t="s">
        <v>18</v>
      </c>
      <c r="H307" s="227" t="s">
        <v>18</v>
      </c>
      <c r="I307" s="66" t="s">
        <v>2808</v>
      </c>
      <c r="J307" s="199"/>
      <c r="K307" s="228" t="s">
        <v>2809</v>
      </c>
      <c r="L307" s="205" t="s">
        <v>2810</v>
      </c>
      <c r="M307" s="303"/>
    </row>
    <row r="308" spans="1:13" ht="110.25" x14ac:dyDescent="0.25">
      <c r="A308" s="752"/>
      <c r="B308" s="749"/>
      <c r="C308" s="761">
        <v>9</v>
      </c>
      <c r="D308" s="765" t="s">
        <v>14</v>
      </c>
      <c r="E308" s="761">
        <v>1638</v>
      </c>
      <c r="F308" s="203">
        <v>0</v>
      </c>
      <c r="G308" s="203" t="s">
        <v>18</v>
      </c>
      <c r="H308" s="204" t="s">
        <v>18</v>
      </c>
      <c r="I308" s="69" t="s">
        <v>2779</v>
      </c>
      <c r="J308" s="66" t="s">
        <v>2811</v>
      </c>
      <c r="K308" s="218" t="s">
        <v>2789</v>
      </c>
      <c r="L308" s="763" t="s">
        <v>2812</v>
      </c>
      <c r="M308" s="303"/>
    </row>
    <row r="309" spans="1:13" ht="110.25" x14ac:dyDescent="0.25">
      <c r="A309" s="752"/>
      <c r="B309" s="749"/>
      <c r="C309" s="764"/>
      <c r="D309" s="766"/>
      <c r="E309" s="764"/>
      <c r="F309" s="203">
        <v>0</v>
      </c>
      <c r="G309" s="203" t="s">
        <v>18</v>
      </c>
      <c r="H309" s="204" t="s">
        <v>18</v>
      </c>
      <c r="I309" s="69" t="s">
        <v>2779</v>
      </c>
      <c r="J309" s="66" t="s">
        <v>2813</v>
      </c>
      <c r="K309" s="218" t="s">
        <v>2781</v>
      </c>
      <c r="L309" s="763"/>
      <c r="M309" s="303"/>
    </row>
    <row r="310" spans="1:13" ht="126" x14ac:dyDescent="0.25">
      <c r="A310" s="752"/>
      <c r="B310" s="749"/>
      <c r="C310" s="764"/>
      <c r="D310" s="766"/>
      <c r="E310" s="764"/>
      <c r="F310" s="203">
        <v>0</v>
      </c>
      <c r="G310" s="203" t="s">
        <v>18</v>
      </c>
      <c r="H310" s="204" t="s">
        <v>18</v>
      </c>
      <c r="I310" s="69" t="s">
        <v>2779</v>
      </c>
      <c r="J310" s="66" t="s">
        <v>2814</v>
      </c>
      <c r="K310" s="218" t="s">
        <v>2815</v>
      </c>
      <c r="L310" s="763"/>
      <c r="M310" s="303"/>
    </row>
    <row r="311" spans="1:13" ht="126" x14ac:dyDescent="0.25">
      <c r="A311" s="752"/>
      <c r="B311" s="749"/>
      <c r="C311" s="764"/>
      <c r="D311" s="766"/>
      <c r="E311" s="764"/>
      <c r="F311" s="203">
        <v>0</v>
      </c>
      <c r="G311" s="203" t="s">
        <v>18</v>
      </c>
      <c r="H311" s="204" t="s">
        <v>18</v>
      </c>
      <c r="I311" s="69" t="s">
        <v>2779</v>
      </c>
      <c r="J311" s="66" t="s">
        <v>2816</v>
      </c>
      <c r="K311" s="218" t="s">
        <v>2815</v>
      </c>
      <c r="L311" s="763"/>
      <c r="M311" s="303"/>
    </row>
    <row r="312" spans="1:13" ht="63" x14ac:dyDescent="0.25">
      <c r="A312" s="752"/>
      <c r="B312" s="749"/>
      <c r="C312" s="764"/>
      <c r="D312" s="766"/>
      <c r="E312" s="764"/>
      <c r="F312" s="203">
        <v>0</v>
      </c>
      <c r="G312" s="203" t="s">
        <v>18</v>
      </c>
      <c r="H312" s="204" t="s">
        <v>18</v>
      </c>
      <c r="I312" s="69" t="s">
        <v>2779</v>
      </c>
      <c r="J312" s="66" t="s">
        <v>2817</v>
      </c>
      <c r="K312" s="218" t="s">
        <v>2818</v>
      </c>
      <c r="L312" s="763"/>
      <c r="M312" s="303"/>
    </row>
    <row r="313" spans="1:13" ht="126" x14ac:dyDescent="0.25">
      <c r="A313" s="752"/>
      <c r="B313" s="749"/>
      <c r="C313" s="764"/>
      <c r="D313" s="766"/>
      <c r="E313" s="764"/>
      <c r="F313" s="203">
        <v>0</v>
      </c>
      <c r="G313" s="203" t="s">
        <v>18</v>
      </c>
      <c r="H313" s="204" t="s">
        <v>18</v>
      </c>
      <c r="I313" s="69" t="s">
        <v>2779</v>
      </c>
      <c r="J313" s="66" t="s">
        <v>2819</v>
      </c>
      <c r="K313" s="218" t="s">
        <v>2820</v>
      </c>
      <c r="L313" s="763"/>
      <c r="M313" s="303"/>
    </row>
    <row r="314" spans="1:13" ht="31.5" x14ac:dyDescent="0.25">
      <c r="A314" s="752"/>
      <c r="B314" s="749"/>
      <c r="C314" s="764"/>
      <c r="D314" s="766"/>
      <c r="E314" s="764"/>
      <c r="F314" s="203">
        <v>0</v>
      </c>
      <c r="G314" s="203" t="s">
        <v>18</v>
      </c>
      <c r="H314" s="204" t="s">
        <v>18</v>
      </c>
      <c r="I314" s="69" t="s">
        <v>2779</v>
      </c>
      <c r="J314" s="66" t="s">
        <v>2821</v>
      </c>
      <c r="K314" s="99" t="s">
        <v>2822</v>
      </c>
      <c r="L314" s="763"/>
      <c r="M314" s="303"/>
    </row>
    <row r="315" spans="1:13" ht="47.25" x14ac:dyDescent="0.25">
      <c r="A315" s="752"/>
      <c r="B315" s="749"/>
      <c r="C315" s="764"/>
      <c r="D315" s="766"/>
      <c r="E315" s="764"/>
      <c r="F315" s="203">
        <v>0</v>
      </c>
      <c r="G315" s="203" t="s">
        <v>18</v>
      </c>
      <c r="H315" s="204" t="s">
        <v>18</v>
      </c>
      <c r="I315" s="69" t="s">
        <v>2779</v>
      </c>
      <c r="J315" s="66" t="s">
        <v>2823</v>
      </c>
      <c r="K315" s="99" t="s">
        <v>2407</v>
      </c>
      <c r="L315" s="763"/>
      <c r="M315" s="303"/>
    </row>
    <row r="316" spans="1:13" ht="378" x14ac:dyDescent="0.25">
      <c r="A316" s="752"/>
      <c r="B316" s="749"/>
      <c r="C316" s="764"/>
      <c r="D316" s="766"/>
      <c r="E316" s="764"/>
      <c r="F316" s="203">
        <v>0</v>
      </c>
      <c r="G316" s="203" t="s">
        <v>18</v>
      </c>
      <c r="H316" s="204" t="s">
        <v>18</v>
      </c>
      <c r="I316" s="69" t="s">
        <v>2779</v>
      </c>
      <c r="J316" s="66" t="s">
        <v>2824</v>
      </c>
      <c r="K316" s="218" t="s">
        <v>2825</v>
      </c>
      <c r="L316" s="763"/>
      <c r="M316" s="303"/>
    </row>
    <row r="317" spans="1:13" ht="31.5" x14ac:dyDescent="0.25">
      <c r="A317" s="752"/>
      <c r="B317" s="749"/>
      <c r="C317" s="764"/>
      <c r="D317" s="766"/>
      <c r="E317" s="764"/>
      <c r="F317" s="203">
        <v>0</v>
      </c>
      <c r="G317" s="203" t="s">
        <v>18</v>
      </c>
      <c r="H317" s="204" t="s">
        <v>18</v>
      </c>
      <c r="I317" s="69" t="s">
        <v>2779</v>
      </c>
      <c r="J317" s="66" t="s">
        <v>2826</v>
      </c>
      <c r="K317" s="99" t="s">
        <v>2822</v>
      </c>
      <c r="L317" s="763"/>
      <c r="M317" s="303"/>
    </row>
    <row r="318" spans="1:13" ht="47.25" x14ac:dyDescent="0.25">
      <c r="A318" s="752"/>
      <c r="B318" s="749"/>
      <c r="C318" s="762"/>
      <c r="D318" s="767"/>
      <c r="E318" s="762"/>
      <c r="F318" s="203">
        <v>0</v>
      </c>
      <c r="G318" s="203" t="s">
        <v>18</v>
      </c>
      <c r="H318" s="204" t="s">
        <v>18</v>
      </c>
      <c r="I318" s="69" t="s">
        <v>2779</v>
      </c>
      <c r="J318" s="66" t="s">
        <v>2827</v>
      </c>
      <c r="K318" s="99" t="s">
        <v>2791</v>
      </c>
      <c r="L318" s="763"/>
      <c r="M318" s="303"/>
    </row>
    <row r="319" spans="1:13" ht="409.5" x14ac:dyDescent="0.25">
      <c r="A319" s="752"/>
      <c r="B319" s="749"/>
      <c r="C319" s="145">
        <v>10</v>
      </c>
      <c r="D319" s="70" t="s">
        <v>14</v>
      </c>
      <c r="E319" s="145">
        <v>2226</v>
      </c>
      <c r="F319" s="203">
        <v>0</v>
      </c>
      <c r="G319" s="203" t="s">
        <v>18</v>
      </c>
      <c r="H319" s="204" t="s">
        <v>18</v>
      </c>
      <c r="I319" s="66" t="s">
        <v>2828</v>
      </c>
      <c r="J319" s="199"/>
      <c r="K319" s="218" t="s">
        <v>2829</v>
      </c>
      <c r="L319" s="210" t="s">
        <v>2830</v>
      </c>
      <c r="M319" s="303"/>
    </row>
    <row r="320" spans="1:13" ht="47.25" customHeight="1" x14ac:dyDescent="0.25">
      <c r="A320" s="752"/>
      <c r="B320" s="749"/>
      <c r="C320" s="145">
        <v>11</v>
      </c>
      <c r="D320" s="202" t="s">
        <v>14</v>
      </c>
      <c r="E320" s="145">
        <v>1788</v>
      </c>
      <c r="F320" s="203">
        <v>0</v>
      </c>
      <c r="G320" s="203" t="s">
        <v>18</v>
      </c>
      <c r="H320" s="204" t="s">
        <v>18</v>
      </c>
      <c r="I320" s="66" t="s">
        <v>2777</v>
      </c>
      <c r="J320" s="69"/>
      <c r="K320" s="99" t="s">
        <v>2831</v>
      </c>
      <c r="L320" s="205" t="s">
        <v>2832</v>
      </c>
      <c r="M320" s="303"/>
    </row>
    <row r="321" spans="1:13" ht="47.25" x14ac:dyDescent="0.25">
      <c r="A321" s="752"/>
      <c r="B321" s="749"/>
      <c r="C321" s="145">
        <v>12</v>
      </c>
      <c r="D321" s="202" t="s">
        <v>14</v>
      </c>
      <c r="E321" s="145">
        <v>1700</v>
      </c>
      <c r="F321" s="203">
        <v>0</v>
      </c>
      <c r="G321" s="203" t="s">
        <v>18</v>
      </c>
      <c r="H321" s="204" t="s">
        <v>18</v>
      </c>
      <c r="I321" s="66" t="s">
        <v>2833</v>
      </c>
      <c r="J321" s="69"/>
      <c r="K321" s="99" t="s">
        <v>2834</v>
      </c>
      <c r="L321" s="205" t="s">
        <v>2835</v>
      </c>
      <c r="M321" s="303"/>
    </row>
    <row r="322" spans="1:13" ht="126" x14ac:dyDescent="0.25">
      <c r="A322" s="752"/>
      <c r="B322" s="749"/>
      <c r="C322" s="761">
        <v>13</v>
      </c>
      <c r="D322" s="744" t="s">
        <v>14</v>
      </c>
      <c r="E322" s="761">
        <v>1805</v>
      </c>
      <c r="F322" s="203">
        <v>0</v>
      </c>
      <c r="G322" s="203" t="s">
        <v>18</v>
      </c>
      <c r="H322" s="204" t="s">
        <v>18</v>
      </c>
      <c r="I322" s="69" t="s">
        <v>2779</v>
      </c>
      <c r="J322" s="66" t="s">
        <v>2836</v>
      </c>
      <c r="K322" s="218" t="s">
        <v>2837</v>
      </c>
      <c r="L322" s="763" t="s">
        <v>2838</v>
      </c>
      <c r="M322" s="303"/>
    </row>
    <row r="323" spans="1:13" ht="173.25" x14ac:dyDescent="0.25">
      <c r="A323" s="752"/>
      <c r="B323" s="749"/>
      <c r="C323" s="764"/>
      <c r="D323" s="745"/>
      <c r="E323" s="764"/>
      <c r="F323" s="203">
        <v>0</v>
      </c>
      <c r="G323" s="203" t="s">
        <v>18</v>
      </c>
      <c r="H323" s="204" t="s">
        <v>18</v>
      </c>
      <c r="I323" s="69" t="s">
        <v>2779</v>
      </c>
      <c r="J323" s="69" t="s">
        <v>2839</v>
      </c>
      <c r="K323" s="218" t="s">
        <v>2840</v>
      </c>
      <c r="L323" s="763"/>
      <c r="M323" s="303"/>
    </row>
    <row r="324" spans="1:13" ht="267.75" x14ac:dyDescent="0.25">
      <c r="A324" s="752"/>
      <c r="B324" s="749"/>
      <c r="C324" s="764"/>
      <c r="D324" s="745"/>
      <c r="E324" s="764"/>
      <c r="F324" s="203">
        <v>0</v>
      </c>
      <c r="G324" s="203" t="s">
        <v>18</v>
      </c>
      <c r="H324" s="204" t="s">
        <v>18</v>
      </c>
      <c r="I324" s="69" t="s">
        <v>2779</v>
      </c>
      <c r="J324" s="69" t="s">
        <v>2841</v>
      </c>
      <c r="K324" s="218" t="s">
        <v>2842</v>
      </c>
      <c r="L324" s="763"/>
      <c r="M324" s="303"/>
    </row>
    <row r="325" spans="1:13" ht="94.5" x14ac:dyDescent="0.25">
      <c r="A325" s="752"/>
      <c r="B325" s="749"/>
      <c r="C325" s="764"/>
      <c r="D325" s="745"/>
      <c r="E325" s="764"/>
      <c r="F325" s="203">
        <v>0</v>
      </c>
      <c r="G325" s="203" t="s">
        <v>18</v>
      </c>
      <c r="H325" s="204" t="s">
        <v>18</v>
      </c>
      <c r="I325" s="69" t="s">
        <v>2779</v>
      </c>
      <c r="J325" s="69" t="s">
        <v>2843</v>
      </c>
      <c r="K325" s="218" t="s">
        <v>2844</v>
      </c>
      <c r="L325" s="763"/>
      <c r="M325" s="303"/>
    </row>
    <row r="326" spans="1:13" ht="31.5" x14ac:dyDescent="0.25">
      <c r="A326" s="752"/>
      <c r="B326" s="749"/>
      <c r="C326" s="764"/>
      <c r="D326" s="745"/>
      <c r="E326" s="764"/>
      <c r="F326" s="203">
        <v>0</v>
      </c>
      <c r="G326" s="203" t="s">
        <v>18</v>
      </c>
      <c r="H326" s="204" t="s">
        <v>18</v>
      </c>
      <c r="I326" s="69" t="s">
        <v>2779</v>
      </c>
      <c r="J326" s="69" t="s">
        <v>2845</v>
      </c>
      <c r="K326" s="99" t="s">
        <v>2846</v>
      </c>
      <c r="L326" s="763"/>
      <c r="M326" s="303"/>
    </row>
    <row r="327" spans="1:13" ht="47.25" x14ac:dyDescent="0.25">
      <c r="A327" s="752"/>
      <c r="B327" s="749"/>
      <c r="C327" s="764"/>
      <c r="D327" s="745"/>
      <c r="E327" s="764"/>
      <c r="F327" s="203">
        <v>0</v>
      </c>
      <c r="G327" s="203" t="s">
        <v>18</v>
      </c>
      <c r="H327" s="204" t="s">
        <v>18</v>
      </c>
      <c r="I327" s="69" t="s">
        <v>2779</v>
      </c>
      <c r="J327" s="69" t="s">
        <v>2847</v>
      </c>
      <c r="K327" s="99" t="s">
        <v>2848</v>
      </c>
      <c r="L327" s="763"/>
      <c r="M327" s="303"/>
    </row>
    <row r="328" spans="1:13" ht="47.25" x14ac:dyDescent="0.25">
      <c r="A328" s="752"/>
      <c r="B328" s="749"/>
      <c r="C328" s="764"/>
      <c r="D328" s="745"/>
      <c r="E328" s="764"/>
      <c r="F328" s="203">
        <v>0</v>
      </c>
      <c r="G328" s="203" t="s">
        <v>18</v>
      </c>
      <c r="H328" s="204" t="s">
        <v>18</v>
      </c>
      <c r="I328" s="69" t="s">
        <v>2779</v>
      </c>
      <c r="J328" s="69" t="s">
        <v>187</v>
      </c>
      <c r="K328" s="99" t="s">
        <v>2849</v>
      </c>
      <c r="L328" s="763"/>
      <c r="M328" s="303"/>
    </row>
    <row r="329" spans="1:13" ht="47.25" x14ac:dyDescent="0.25">
      <c r="A329" s="752"/>
      <c r="B329" s="749"/>
      <c r="C329" s="764"/>
      <c r="D329" s="745"/>
      <c r="E329" s="764"/>
      <c r="F329" s="203">
        <v>0</v>
      </c>
      <c r="G329" s="203" t="s">
        <v>18</v>
      </c>
      <c r="H329" s="204" t="s">
        <v>18</v>
      </c>
      <c r="I329" s="69" t="s">
        <v>2779</v>
      </c>
      <c r="J329" s="69" t="s">
        <v>2850</v>
      </c>
      <c r="K329" s="99" t="s">
        <v>2848</v>
      </c>
      <c r="L329" s="763"/>
      <c r="M329" s="303"/>
    </row>
    <row r="330" spans="1:13" ht="31.5" x14ac:dyDescent="0.25">
      <c r="A330" s="752"/>
      <c r="B330" s="749"/>
      <c r="C330" s="764"/>
      <c r="D330" s="745"/>
      <c r="E330" s="764"/>
      <c r="F330" s="203">
        <v>0</v>
      </c>
      <c r="G330" s="203" t="s">
        <v>18</v>
      </c>
      <c r="H330" s="204" t="s">
        <v>18</v>
      </c>
      <c r="I330" s="69" t="s">
        <v>2779</v>
      </c>
      <c r="J330" s="222" t="s">
        <v>2851</v>
      </c>
      <c r="K330" s="99" t="s">
        <v>2852</v>
      </c>
      <c r="L330" s="763"/>
      <c r="M330" s="303"/>
    </row>
    <row r="331" spans="1:13" ht="173.25" x14ac:dyDescent="0.25">
      <c r="A331" s="752"/>
      <c r="B331" s="749"/>
      <c r="C331" s="764"/>
      <c r="D331" s="745"/>
      <c r="E331" s="764"/>
      <c r="F331" s="203">
        <v>0</v>
      </c>
      <c r="G331" s="203" t="s">
        <v>18</v>
      </c>
      <c r="H331" s="204" t="s">
        <v>18</v>
      </c>
      <c r="I331" s="69" t="s">
        <v>2779</v>
      </c>
      <c r="J331" s="69" t="s">
        <v>2853</v>
      </c>
      <c r="K331" s="218" t="s">
        <v>2854</v>
      </c>
      <c r="L331" s="763"/>
      <c r="M331" s="303"/>
    </row>
    <row r="332" spans="1:13" ht="78.75" x14ac:dyDescent="0.25">
      <c r="A332" s="752"/>
      <c r="B332" s="749"/>
      <c r="C332" s="762"/>
      <c r="D332" s="746"/>
      <c r="E332" s="762"/>
      <c r="F332" s="203">
        <v>0</v>
      </c>
      <c r="G332" s="203" t="s">
        <v>18</v>
      </c>
      <c r="H332" s="204" t="s">
        <v>18</v>
      </c>
      <c r="I332" s="69" t="s">
        <v>2779</v>
      </c>
      <c r="J332" s="69" t="s">
        <v>2855</v>
      </c>
      <c r="K332" s="218" t="s">
        <v>2856</v>
      </c>
      <c r="L332" s="763"/>
      <c r="M332" s="303"/>
    </row>
    <row r="333" spans="1:13" ht="204.75" x14ac:dyDescent="0.25">
      <c r="A333" s="752"/>
      <c r="B333" s="749"/>
      <c r="C333" s="145">
        <v>14</v>
      </c>
      <c r="D333" s="202" t="s">
        <v>14</v>
      </c>
      <c r="E333" s="145">
        <v>1365</v>
      </c>
      <c r="F333" s="203">
        <v>0</v>
      </c>
      <c r="G333" s="203" t="s">
        <v>18</v>
      </c>
      <c r="H333" s="204" t="s">
        <v>18</v>
      </c>
      <c r="I333" s="217" t="s">
        <v>2726</v>
      </c>
      <c r="J333" s="66" t="s">
        <v>2857</v>
      </c>
      <c r="K333" s="218" t="s">
        <v>2858</v>
      </c>
      <c r="L333" s="205" t="s">
        <v>2859</v>
      </c>
      <c r="M333" s="303"/>
    </row>
    <row r="334" spans="1:13" ht="31.5" x14ac:dyDescent="0.25">
      <c r="A334" s="752"/>
      <c r="B334" s="749"/>
      <c r="C334" s="761">
        <v>1</v>
      </c>
      <c r="D334" s="744" t="s">
        <v>2566</v>
      </c>
      <c r="E334" s="744">
        <v>1948</v>
      </c>
      <c r="F334" s="744" t="s">
        <v>18</v>
      </c>
      <c r="G334" s="744" t="s">
        <v>18</v>
      </c>
      <c r="H334" s="744" t="s">
        <v>18</v>
      </c>
      <c r="I334" s="217" t="s">
        <v>2726</v>
      </c>
      <c r="J334" s="66" t="s">
        <v>2727</v>
      </c>
      <c r="K334" s="99" t="s">
        <v>2852</v>
      </c>
      <c r="L334" s="763" t="s">
        <v>2860</v>
      </c>
      <c r="M334" s="303"/>
    </row>
    <row r="335" spans="1:13" ht="31.5" x14ac:dyDescent="0.25">
      <c r="A335" s="752"/>
      <c r="B335" s="749"/>
      <c r="C335" s="770"/>
      <c r="D335" s="772"/>
      <c r="E335" s="772"/>
      <c r="F335" s="745"/>
      <c r="G335" s="745"/>
      <c r="H335" s="745"/>
      <c r="I335" s="217" t="s">
        <v>2726</v>
      </c>
      <c r="J335" s="66" t="s">
        <v>2730</v>
      </c>
      <c r="K335" s="99" t="s">
        <v>2861</v>
      </c>
      <c r="L335" s="769"/>
      <c r="M335" s="303"/>
    </row>
    <row r="336" spans="1:13" ht="141.75" x14ac:dyDescent="0.25">
      <c r="A336" s="752"/>
      <c r="B336" s="749"/>
      <c r="C336" s="770"/>
      <c r="D336" s="772"/>
      <c r="E336" s="772"/>
      <c r="F336" s="745"/>
      <c r="G336" s="745"/>
      <c r="H336" s="745"/>
      <c r="I336" s="217" t="s">
        <v>2726</v>
      </c>
      <c r="J336" s="66" t="s">
        <v>2732</v>
      </c>
      <c r="K336" s="218" t="s">
        <v>2862</v>
      </c>
      <c r="L336" s="769"/>
      <c r="M336" s="303"/>
    </row>
    <row r="337" spans="1:13" ht="126" x14ac:dyDescent="0.25">
      <c r="A337" s="752"/>
      <c r="B337" s="749"/>
      <c r="C337" s="770"/>
      <c r="D337" s="772"/>
      <c r="E337" s="772"/>
      <c r="F337" s="745"/>
      <c r="G337" s="745"/>
      <c r="H337" s="745"/>
      <c r="I337" s="66" t="s">
        <v>2863</v>
      </c>
      <c r="J337" s="66" t="s">
        <v>2864</v>
      </c>
      <c r="K337" s="99" t="s">
        <v>2737</v>
      </c>
      <c r="L337" s="769"/>
      <c r="M337" s="303"/>
    </row>
    <row r="338" spans="1:13" ht="110.25" x14ac:dyDescent="0.25">
      <c r="A338" s="752"/>
      <c r="B338" s="749"/>
      <c r="C338" s="771"/>
      <c r="D338" s="773"/>
      <c r="E338" s="773"/>
      <c r="F338" s="746"/>
      <c r="G338" s="746"/>
      <c r="H338" s="746"/>
      <c r="I338" s="217" t="s">
        <v>2726</v>
      </c>
      <c r="J338" s="66" t="s">
        <v>2738</v>
      </c>
      <c r="K338" s="99" t="s">
        <v>2865</v>
      </c>
      <c r="L338" s="769"/>
      <c r="M338" s="303"/>
    </row>
    <row r="339" spans="1:13" ht="409.5" x14ac:dyDescent="0.25">
      <c r="A339" s="752"/>
      <c r="B339" s="749"/>
      <c r="C339" s="229">
        <v>1</v>
      </c>
      <c r="D339" s="103" t="s">
        <v>23</v>
      </c>
      <c r="E339" s="145">
        <v>557</v>
      </c>
      <c r="F339" s="203">
        <v>0</v>
      </c>
      <c r="G339" s="203" t="s">
        <v>18</v>
      </c>
      <c r="H339" s="204" t="s">
        <v>18</v>
      </c>
      <c r="I339" s="69" t="s">
        <v>2726</v>
      </c>
      <c r="J339" s="69" t="s">
        <v>2866</v>
      </c>
      <c r="K339" s="218" t="s">
        <v>2867</v>
      </c>
      <c r="L339" s="210" t="s">
        <v>2868</v>
      </c>
      <c r="M339" s="303"/>
    </row>
    <row r="340" spans="1:13" ht="31.5" x14ac:dyDescent="0.25">
      <c r="A340" s="752"/>
      <c r="B340" s="749"/>
      <c r="C340" s="751">
        <v>1</v>
      </c>
      <c r="D340" s="744" t="s">
        <v>23</v>
      </c>
      <c r="E340" s="751">
        <v>557</v>
      </c>
      <c r="F340" s="203">
        <v>0</v>
      </c>
      <c r="G340" s="203" t="s">
        <v>18</v>
      </c>
      <c r="H340" s="204" t="s">
        <v>18</v>
      </c>
      <c r="I340" s="214" t="s">
        <v>2726</v>
      </c>
      <c r="J340" s="214" t="s">
        <v>2769</v>
      </c>
      <c r="K340" s="99" t="s">
        <v>2762</v>
      </c>
      <c r="L340" s="763" t="s">
        <v>2868</v>
      </c>
      <c r="M340" s="303"/>
    </row>
    <row r="341" spans="1:13" ht="31.5" x14ac:dyDescent="0.25">
      <c r="A341" s="752"/>
      <c r="B341" s="749"/>
      <c r="C341" s="752"/>
      <c r="D341" s="745"/>
      <c r="E341" s="752"/>
      <c r="F341" s="203">
        <v>0</v>
      </c>
      <c r="G341" s="203" t="s">
        <v>18</v>
      </c>
      <c r="H341" s="204" t="s">
        <v>18</v>
      </c>
      <c r="I341" s="214" t="s">
        <v>2726</v>
      </c>
      <c r="J341" s="214" t="s">
        <v>2869</v>
      </c>
      <c r="K341" s="99" t="s">
        <v>2762</v>
      </c>
      <c r="L341" s="763"/>
      <c r="M341" s="303"/>
    </row>
    <row r="342" spans="1:13" ht="94.5" x14ac:dyDescent="0.25">
      <c r="A342" s="752"/>
      <c r="B342" s="749"/>
      <c r="C342" s="752"/>
      <c r="D342" s="745"/>
      <c r="E342" s="752"/>
      <c r="F342" s="203">
        <v>0</v>
      </c>
      <c r="G342" s="203" t="s">
        <v>18</v>
      </c>
      <c r="H342" s="204" t="s">
        <v>18</v>
      </c>
      <c r="I342" s="214" t="s">
        <v>2726</v>
      </c>
      <c r="J342" s="214" t="s">
        <v>2870</v>
      </c>
      <c r="K342" s="99" t="s">
        <v>2871</v>
      </c>
      <c r="L342" s="763"/>
      <c r="M342" s="303"/>
    </row>
    <row r="343" spans="1:13" ht="31.5" x14ac:dyDescent="0.25">
      <c r="A343" s="752"/>
      <c r="B343" s="749"/>
      <c r="C343" s="752"/>
      <c r="D343" s="745"/>
      <c r="E343" s="752"/>
      <c r="F343" s="203">
        <v>0</v>
      </c>
      <c r="G343" s="203" t="s">
        <v>18</v>
      </c>
      <c r="H343" s="204" t="s">
        <v>18</v>
      </c>
      <c r="I343" s="214" t="s">
        <v>2726</v>
      </c>
      <c r="J343" s="214" t="s">
        <v>2753</v>
      </c>
      <c r="K343" s="99" t="s">
        <v>2762</v>
      </c>
      <c r="L343" s="763"/>
      <c r="M343" s="303"/>
    </row>
    <row r="344" spans="1:13" ht="31.5" x14ac:dyDescent="0.25">
      <c r="A344" s="752"/>
      <c r="B344" s="749"/>
      <c r="C344" s="752"/>
      <c r="D344" s="745"/>
      <c r="E344" s="752"/>
      <c r="F344" s="203">
        <v>0</v>
      </c>
      <c r="G344" s="203" t="s">
        <v>18</v>
      </c>
      <c r="H344" s="204" t="s">
        <v>18</v>
      </c>
      <c r="I344" s="214" t="s">
        <v>2726</v>
      </c>
      <c r="J344" s="214" t="s">
        <v>2872</v>
      </c>
      <c r="K344" s="99" t="s">
        <v>2873</v>
      </c>
      <c r="L344" s="763"/>
      <c r="M344" s="303"/>
    </row>
    <row r="345" spans="1:13" ht="63" x14ac:dyDescent="0.25">
      <c r="A345" s="752"/>
      <c r="B345" s="749"/>
      <c r="C345" s="752"/>
      <c r="D345" s="745"/>
      <c r="E345" s="752"/>
      <c r="F345" s="203">
        <v>0</v>
      </c>
      <c r="G345" s="203" t="s">
        <v>18</v>
      </c>
      <c r="H345" s="204" t="s">
        <v>18</v>
      </c>
      <c r="I345" s="214" t="s">
        <v>2726</v>
      </c>
      <c r="J345" s="214" t="s">
        <v>2874</v>
      </c>
      <c r="K345" s="99" t="s">
        <v>2875</v>
      </c>
      <c r="L345" s="763"/>
      <c r="M345" s="303"/>
    </row>
    <row r="346" spans="1:13" ht="31.5" x14ac:dyDescent="0.25">
      <c r="A346" s="752"/>
      <c r="B346" s="749"/>
      <c r="C346" s="752"/>
      <c r="D346" s="745"/>
      <c r="E346" s="752"/>
      <c r="F346" s="203">
        <v>0</v>
      </c>
      <c r="G346" s="203" t="s">
        <v>18</v>
      </c>
      <c r="H346" s="204" t="s">
        <v>18</v>
      </c>
      <c r="I346" s="214" t="s">
        <v>2726</v>
      </c>
      <c r="J346" s="214" t="s">
        <v>2876</v>
      </c>
      <c r="K346" s="99" t="s">
        <v>2877</v>
      </c>
      <c r="L346" s="763"/>
      <c r="M346" s="303"/>
    </row>
    <row r="347" spans="1:13" x14ac:dyDescent="0.25">
      <c r="A347" s="752"/>
      <c r="B347" s="749"/>
      <c r="C347" s="752"/>
      <c r="D347" s="745"/>
      <c r="E347" s="752"/>
      <c r="F347" s="203">
        <v>0</v>
      </c>
      <c r="G347" s="203" t="s">
        <v>18</v>
      </c>
      <c r="H347" s="204" t="s">
        <v>18</v>
      </c>
      <c r="I347" s="214" t="s">
        <v>2726</v>
      </c>
      <c r="J347" s="214" t="s">
        <v>891</v>
      </c>
      <c r="K347" s="99" t="s">
        <v>2878</v>
      </c>
      <c r="L347" s="763"/>
      <c r="M347" s="303"/>
    </row>
    <row r="348" spans="1:13" ht="31.5" x14ac:dyDescent="0.25">
      <c r="A348" s="752"/>
      <c r="B348" s="749"/>
      <c r="C348" s="752"/>
      <c r="D348" s="745"/>
      <c r="E348" s="752"/>
      <c r="F348" s="203">
        <v>0</v>
      </c>
      <c r="G348" s="203" t="s">
        <v>18</v>
      </c>
      <c r="H348" s="204" t="s">
        <v>18</v>
      </c>
      <c r="I348" s="214" t="s">
        <v>2726</v>
      </c>
      <c r="J348" s="214" t="s">
        <v>2879</v>
      </c>
      <c r="K348" s="99" t="s">
        <v>526</v>
      </c>
      <c r="L348" s="763"/>
      <c r="M348" s="303"/>
    </row>
    <row r="349" spans="1:13" x14ac:dyDescent="0.25">
      <c r="A349" s="752"/>
      <c r="B349" s="749"/>
      <c r="C349" s="753"/>
      <c r="D349" s="746"/>
      <c r="E349" s="753"/>
      <c r="F349" s="203">
        <v>0</v>
      </c>
      <c r="G349" s="203" t="s">
        <v>18</v>
      </c>
      <c r="H349" s="204" t="s">
        <v>18</v>
      </c>
      <c r="I349" s="214" t="s">
        <v>2726</v>
      </c>
      <c r="J349" s="214" t="s">
        <v>2771</v>
      </c>
      <c r="K349" s="99" t="s">
        <v>2880</v>
      </c>
      <c r="L349" s="763"/>
      <c r="M349" s="303"/>
    </row>
    <row r="350" spans="1:13" ht="409.5" x14ac:dyDescent="0.25">
      <c r="A350" s="752"/>
      <c r="B350" s="749"/>
      <c r="C350" s="229">
        <v>2</v>
      </c>
      <c r="D350" s="103" t="s">
        <v>23</v>
      </c>
      <c r="E350" s="229">
        <v>620</v>
      </c>
      <c r="F350" s="203">
        <v>0</v>
      </c>
      <c r="G350" s="203" t="s">
        <v>18</v>
      </c>
      <c r="H350" s="204" t="s">
        <v>18</v>
      </c>
      <c r="I350" s="69" t="s">
        <v>2828</v>
      </c>
      <c r="J350" s="199"/>
      <c r="K350" s="218" t="s">
        <v>2881</v>
      </c>
      <c r="L350" s="210" t="s">
        <v>2882</v>
      </c>
      <c r="M350" s="303"/>
    </row>
    <row r="351" spans="1:13" ht="31.5" customHeight="1" x14ac:dyDescent="0.25">
      <c r="A351" s="752"/>
      <c r="B351" s="749"/>
      <c r="C351" s="761">
        <v>3</v>
      </c>
      <c r="D351" s="744" t="s">
        <v>23</v>
      </c>
      <c r="E351" s="761">
        <v>545</v>
      </c>
      <c r="F351" s="203">
        <v>0</v>
      </c>
      <c r="G351" s="203" t="s">
        <v>18</v>
      </c>
      <c r="H351" s="204" t="s">
        <v>18</v>
      </c>
      <c r="I351" s="69" t="s">
        <v>2726</v>
      </c>
      <c r="J351" s="69" t="s">
        <v>2734</v>
      </c>
      <c r="K351" s="99" t="s">
        <v>2735</v>
      </c>
      <c r="L351" s="763" t="s">
        <v>2883</v>
      </c>
      <c r="M351" s="303"/>
    </row>
    <row r="352" spans="1:13" x14ac:dyDescent="0.25">
      <c r="A352" s="752"/>
      <c r="B352" s="749"/>
      <c r="C352" s="764"/>
      <c r="D352" s="745"/>
      <c r="E352" s="764"/>
      <c r="F352" s="203">
        <v>0</v>
      </c>
      <c r="G352" s="203" t="s">
        <v>18</v>
      </c>
      <c r="H352" s="204" t="s">
        <v>18</v>
      </c>
      <c r="I352" s="69" t="s">
        <v>2726</v>
      </c>
      <c r="J352" s="69" t="s">
        <v>2756</v>
      </c>
      <c r="K352" s="99" t="s">
        <v>2774</v>
      </c>
      <c r="L352" s="763"/>
      <c r="M352" s="303"/>
    </row>
    <row r="353" spans="1:13" ht="409.5" x14ac:dyDescent="0.25">
      <c r="A353" s="752"/>
      <c r="B353" s="749"/>
      <c r="C353" s="764"/>
      <c r="D353" s="745"/>
      <c r="E353" s="764"/>
      <c r="F353" s="203">
        <v>0</v>
      </c>
      <c r="G353" s="203" t="s">
        <v>18</v>
      </c>
      <c r="H353" s="204" t="s">
        <v>18</v>
      </c>
      <c r="I353" s="69" t="s">
        <v>2726</v>
      </c>
      <c r="J353" s="69" t="s">
        <v>2884</v>
      </c>
      <c r="K353" s="218" t="s">
        <v>2885</v>
      </c>
      <c r="L353" s="763"/>
      <c r="M353" s="303"/>
    </row>
    <row r="354" spans="1:13" ht="31.5" x14ac:dyDescent="0.25">
      <c r="A354" s="752"/>
      <c r="B354" s="749"/>
      <c r="C354" s="764"/>
      <c r="D354" s="745"/>
      <c r="E354" s="764"/>
      <c r="F354" s="203">
        <v>0</v>
      </c>
      <c r="G354" s="203" t="s">
        <v>18</v>
      </c>
      <c r="H354" s="204" t="s">
        <v>18</v>
      </c>
      <c r="I354" s="69" t="s">
        <v>2726</v>
      </c>
      <c r="J354" s="69" t="s">
        <v>2727</v>
      </c>
      <c r="K354" s="99" t="s">
        <v>2886</v>
      </c>
      <c r="L354" s="763"/>
      <c r="M354" s="303"/>
    </row>
    <row r="355" spans="1:13" ht="126" x14ac:dyDescent="0.25">
      <c r="A355" s="752"/>
      <c r="B355" s="749"/>
      <c r="C355" s="764"/>
      <c r="D355" s="745"/>
      <c r="E355" s="764"/>
      <c r="F355" s="203">
        <v>0</v>
      </c>
      <c r="G355" s="203" t="s">
        <v>18</v>
      </c>
      <c r="H355" s="204" t="s">
        <v>18</v>
      </c>
      <c r="I355" s="69" t="s">
        <v>2726</v>
      </c>
      <c r="J355" s="69" t="s">
        <v>2738</v>
      </c>
      <c r="K355" s="99" t="s">
        <v>2737</v>
      </c>
      <c r="L355" s="763"/>
      <c r="M355" s="303"/>
    </row>
    <row r="356" spans="1:13" ht="141.75" x14ac:dyDescent="0.25">
      <c r="A356" s="752"/>
      <c r="B356" s="749"/>
      <c r="C356" s="764"/>
      <c r="D356" s="745"/>
      <c r="E356" s="764"/>
      <c r="F356" s="203">
        <v>0</v>
      </c>
      <c r="G356" s="203" t="s">
        <v>18</v>
      </c>
      <c r="H356" s="204" t="s">
        <v>18</v>
      </c>
      <c r="I356" s="69" t="s">
        <v>2726</v>
      </c>
      <c r="J356" s="69" t="s">
        <v>2732</v>
      </c>
      <c r="K356" s="218" t="s">
        <v>2862</v>
      </c>
      <c r="L356" s="763"/>
      <c r="M356" s="303"/>
    </row>
    <row r="357" spans="1:13" ht="31.5" x14ac:dyDescent="0.25">
      <c r="A357" s="752"/>
      <c r="B357" s="749"/>
      <c r="C357" s="764"/>
      <c r="D357" s="745"/>
      <c r="E357" s="764"/>
      <c r="F357" s="203">
        <v>0</v>
      </c>
      <c r="G357" s="203" t="s">
        <v>18</v>
      </c>
      <c r="H357" s="204" t="s">
        <v>18</v>
      </c>
      <c r="I357" s="69" t="s">
        <v>2726</v>
      </c>
      <c r="J357" s="69" t="s">
        <v>2765</v>
      </c>
      <c r="K357" s="99" t="s">
        <v>2822</v>
      </c>
      <c r="L357" s="763"/>
      <c r="M357" s="303"/>
    </row>
    <row r="358" spans="1:13" ht="47.25" x14ac:dyDescent="0.25">
      <c r="A358" s="752"/>
      <c r="B358" s="749"/>
      <c r="C358" s="764"/>
      <c r="D358" s="745"/>
      <c r="E358" s="764"/>
      <c r="F358" s="203">
        <v>0</v>
      </c>
      <c r="G358" s="203" t="s">
        <v>18</v>
      </c>
      <c r="H358" s="204" t="s">
        <v>18</v>
      </c>
      <c r="I358" s="69" t="s">
        <v>2726</v>
      </c>
      <c r="J358" s="69" t="s">
        <v>2887</v>
      </c>
      <c r="K358" s="99" t="s">
        <v>2809</v>
      </c>
      <c r="L358" s="763"/>
      <c r="M358" s="303"/>
    </row>
    <row r="359" spans="1:13" ht="47.25" x14ac:dyDescent="0.25">
      <c r="A359" s="752"/>
      <c r="B359" s="749"/>
      <c r="C359" s="764"/>
      <c r="D359" s="745"/>
      <c r="E359" s="764"/>
      <c r="F359" s="203">
        <v>0</v>
      </c>
      <c r="G359" s="203" t="s">
        <v>18</v>
      </c>
      <c r="H359" s="204" t="s">
        <v>18</v>
      </c>
      <c r="I359" s="69" t="s">
        <v>2726</v>
      </c>
      <c r="J359" s="69" t="s">
        <v>2888</v>
      </c>
      <c r="K359" s="99" t="s">
        <v>2809</v>
      </c>
      <c r="L359" s="763"/>
      <c r="M359" s="303"/>
    </row>
    <row r="360" spans="1:13" ht="126" x14ac:dyDescent="0.25">
      <c r="A360" s="752"/>
      <c r="B360" s="749"/>
      <c r="C360" s="762"/>
      <c r="D360" s="746"/>
      <c r="E360" s="762"/>
      <c r="F360" s="203">
        <v>0</v>
      </c>
      <c r="G360" s="203" t="s">
        <v>18</v>
      </c>
      <c r="H360" s="204" t="s">
        <v>18</v>
      </c>
      <c r="I360" s="69" t="s">
        <v>2726</v>
      </c>
      <c r="J360" s="69" t="s">
        <v>2736</v>
      </c>
      <c r="K360" s="99" t="s">
        <v>2820</v>
      </c>
      <c r="L360" s="763"/>
      <c r="M360" s="303"/>
    </row>
    <row r="361" spans="1:13" ht="47.25" x14ac:dyDescent="0.25">
      <c r="A361" s="752"/>
      <c r="B361" s="749"/>
      <c r="C361" s="761">
        <v>4</v>
      </c>
      <c r="D361" s="744" t="s">
        <v>23</v>
      </c>
      <c r="E361" s="751">
        <v>521</v>
      </c>
      <c r="F361" s="203">
        <v>0</v>
      </c>
      <c r="G361" s="203" t="s">
        <v>18</v>
      </c>
      <c r="H361" s="204" t="s">
        <v>18</v>
      </c>
      <c r="I361" s="69" t="s">
        <v>2779</v>
      </c>
      <c r="J361" s="66" t="s">
        <v>2850</v>
      </c>
      <c r="K361" s="99" t="s">
        <v>2407</v>
      </c>
      <c r="L361" s="768" t="s">
        <v>2889</v>
      </c>
      <c r="M361" s="303"/>
    </row>
    <row r="362" spans="1:13" ht="110.25" x14ac:dyDescent="0.25">
      <c r="A362" s="752"/>
      <c r="B362" s="749"/>
      <c r="C362" s="764"/>
      <c r="D362" s="745"/>
      <c r="E362" s="752"/>
      <c r="F362" s="203">
        <v>0</v>
      </c>
      <c r="G362" s="203" t="s">
        <v>18</v>
      </c>
      <c r="H362" s="204" t="s">
        <v>18</v>
      </c>
      <c r="I362" s="69" t="s">
        <v>2779</v>
      </c>
      <c r="J362" s="66" t="s">
        <v>2804</v>
      </c>
      <c r="K362" s="99" t="s">
        <v>2805</v>
      </c>
      <c r="L362" s="768"/>
      <c r="M362" s="303"/>
    </row>
    <row r="363" spans="1:13" ht="189" x14ac:dyDescent="0.25">
      <c r="A363" s="752"/>
      <c r="B363" s="749"/>
      <c r="C363" s="764"/>
      <c r="D363" s="745"/>
      <c r="E363" s="752"/>
      <c r="F363" s="203">
        <v>0</v>
      </c>
      <c r="G363" s="203" t="s">
        <v>18</v>
      </c>
      <c r="H363" s="204" t="s">
        <v>18</v>
      </c>
      <c r="I363" s="69" t="s">
        <v>2779</v>
      </c>
      <c r="J363" s="66" t="s">
        <v>2792</v>
      </c>
      <c r="K363" s="218" t="s">
        <v>2793</v>
      </c>
      <c r="L363" s="768"/>
      <c r="M363" s="303"/>
    </row>
    <row r="364" spans="1:13" x14ac:dyDescent="0.25">
      <c r="A364" s="752"/>
      <c r="B364" s="749"/>
      <c r="C364" s="764"/>
      <c r="D364" s="745"/>
      <c r="E364" s="752"/>
      <c r="F364" s="203">
        <v>0</v>
      </c>
      <c r="G364" s="203" t="s">
        <v>18</v>
      </c>
      <c r="H364" s="204" t="s">
        <v>18</v>
      </c>
      <c r="I364" s="69" t="s">
        <v>2779</v>
      </c>
      <c r="J364" s="66" t="s">
        <v>2826</v>
      </c>
      <c r="K364" s="99" t="s">
        <v>2783</v>
      </c>
      <c r="L364" s="768"/>
      <c r="M364" s="303"/>
    </row>
    <row r="365" spans="1:13" ht="31.5" x14ac:dyDescent="0.25">
      <c r="A365" s="752"/>
      <c r="B365" s="749"/>
      <c r="C365" s="764"/>
      <c r="D365" s="745"/>
      <c r="E365" s="752"/>
      <c r="F365" s="203">
        <v>0</v>
      </c>
      <c r="G365" s="203" t="s">
        <v>18</v>
      </c>
      <c r="H365" s="204" t="s">
        <v>18</v>
      </c>
      <c r="I365" s="69" t="s">
        <v>2779</v>
      </c>
      <c r="J365" s="66" t="s">
        <v>2853</v>
      </c>
      <c r="K365" s="99" t="s">
        <v>2890</v>
      </c>
      <c r="L365" s="768"/>
      <c r="M365" s="303"/>
    </row>
    <row r="366" spans="1:13" ht="378" x14ac:dyDescent="0.25">
      <c r="A366" s="752"/>
      <c r="B366" s="749"/>
      <c r="C366" s="764"/>
      <c r="D366" s="745"/>
      <c r="E366" s="752"/>
      <c r="F366" s="203">
        <v>0</v>
      </c>
      <c r="G366" s="203" t="s">
        <v>18</v>
      </c>
      <c r="H366" s="204" t="s">
        <v>18</v>
      </c>
      <c r="I366" s="69" t="s">
        <v>2779</v>
      </c>
      <c r="J366" s="66" t="s">
        <v>2824</v>
      </c>
      <c r="K366" s="218" t="s">
        <v>2825</v>
      </c>
      <c r="L366" s="768"/>
      <c r="M366" s="303"/>
    </row>
    <row r="367" spans="1:13" ht="173.25" x14ac:dyDescent="0.25">
      <c r="A367" s="752"/>
      <c r="B367" s="749"/>
      <c r="C367" s="764"/>
      <c r="D367" s="745"/>
      <c r="E367" s="752"/>
      <c r="F367" s="203">
        <v>0</v>
      </c>
      <c r="G367" s="203" t="s">
        <v>18</v>
      </c>
      <c r="H367" s="204" t="s">
        <v>18</v>
      </c>
      <c r="I367" s="69" t="s">
        <v>2779</v>
      </c>
      <c r="J367" s="66" t="s">
        <v>2814</v>
      </c>
      <c r="K367" s="218" t="s">
        <v>2854</v>
      </c>
      <c r="L367" s="768"/>
      <c r="M367" s="303"/>
    </row>
    <row r="368" spans="1:13" ht="173.25" x14ac:dyDescent="0.25">
      <c r="A368" s="752"/>
      <c r="B368" s="749"/>
      <c r="C368" s="764"/>
      <c r="D368" s="745"/>
      <c r="E368" s="752"/>
      <c r="F368" s="203">
        <v>0</v>
      </c>
      <c r="G368" s="203" t="s">
        <v>18</v>
      </c>
      <c r="H368" s="204" t="s">
        <v>18</v>
      </c>
      <c r="I368" s="69" t="s">
        <v>2779</v>
      </c>
      <c r="J368" s="66" t="s">
        <v>2891</v>
      </c>
      <c r="K368" s="218" t="s">
        <v>2854</v>
      </c>
      <c r="L368" s="768"/>
      <c r="M368" s="303"/>
    </row>
    <row r="369" spans="1:13" ht="47.25" x14ac:dyDescent="0.25">
      <c r="A369" s="752"/>
      <c r="B369" s="749"/>
      <c r="C369" s="764"/>
      <c r="D369" s="745"/>
      <c r="E369" s="752"/>
      <c r="F369" s="203">
        <v>0</v>
      </c>
      <c r="G369" s="203" t="s">
        <v>18</v>
      </c>
      <c r="H369" s="204" t="s">
        <v>18</v>
      </c>
      <c r="I369" s="69" t="s">
        <v>2779</v>
      </c>
      <c r="J369" s="66" t="s">
        <v>2823</v>
      </c>
      <c r="K369" s="99" t="s">
        <v>2892</v>
      </c>
      <c r="L369" s="768"/>
      <c r="M369" s="303"/>
    </row>
    <row r="370" spans="1:13" ht="78.75" x14ac:dyDescent="0.25">
      <c r="A370" s="752"/>
      <c r="B370" s="749"/>
      <c r="C370" s="764"/>
      <c r="D370" s="745"/>
      <c r="E370" s="752"/>
      <c r="F370" s="203">
        <v>0</v>
      </c>
      <c r="G370" s="203" t="s">
        <v>18</v>
      </c>
      <c r="H370" s="204" t="s">
        <v>18</v>
      </c>
      <c r="I370" s="69" t="s">
        <v>2779</v>
      </c>
      <c r="J370" s="66" t="s">
        <v>2893</v>
      </c>
      <c r="K370" s="99" t="s">
        <v>2894</v>
      </c>
      <c r="L370" s="768"/>
      <c r="M370" s="303"/>
    </row>
    <row r="371" spans="1:13" ht="47.25" x14ac:dyDescent="0.25">
      <c r="A371" s="752"/>
      <c r="B371" s="749"/>
      <c r="C371" s="764"/>
      <c r="D371" s="745"/>
      <c r="E371" s="752"/>
      <c r="F371" s="203">
        <v>0</v>
      </c>
      <c r="G371" s="203" t="s">
        <v>18</v>
      </c>
      <c r="H371" s="204" t="s">
        <v>18</v>
      </c>
      <c r="I371" s="69" t="s">
        <v>2779</v>
      </c>
      <c r="J371" s="66" t="s">
        <v>2827</v>
      </c>
      <c r="K371" s="99" t="s">
        <v>2809</v>
      </c>
      <c r="L371" s="768"/>
      <c r="M371" s="303"/>
    </row>
    <row r="372" spans="1:13" ht="126" x14ac:dyDescent="0.25">
      <c r="A372" s="752"/>
      <c r="B372" s="749"/>
      <c r="C372" s="762"/>
      <c r="D372" s="746"/>
      <c r="E372" s="753"/>
      <c r="F372" s="203">
        <v>0</v>
      </c>
      <c r="G372" s="203" t="s">
        <v>18</v>
      </c>
      <c r="H372" s="204" t="s">
        <v>18</v>
      </c>
      <c r="I372" s="69" t="s">
        <v>2779</v>
      </c>
      <c r="J372" s="66" t="s">
        <v>2819</v>
      </c>
      <c r="K372" s="99" t="s">
        <v>2737</v>
      </c>
      <c r="L372" s="768"/>
      <c r="M372" s="303"/>
    </row>
    <row r="373" spans="1:13" ht="94.5" customHeight="1" x14ac:dyDescent="0.25">
      <c r="A373" s="752"/>
      <c r="B373" s="749"/>
      <c r="C373" s="761">
        <v>5</v>
      </c>
      <c r="D373" s="744" t="s">
        <v>23</v>
      </c>
      <c r="E373" s="751">
        <v>433</v>
      </c>
      <c r="F373" s="203">
        <v>0</v>
      </c>
      <c r="G373" s="203" t="s">
        <v>18</v>
      </c>
      <c r="H373" s="204" t="s">
        <v>18</v>
      </c>
      <c r="I373" s="69" t="s">
        <v>2726</v>
      </c>
      <c r="J373" s="66" t="s">
        <v>2895</v>
      </c>
      <c r="K373" s="99" t="s">
        <v>2896</v>
      </c>
      <c r="L373" s="763" t="s">
        <v>2868</v>
      </c>
      <c r="M373" s="303"/>
    </row>
    <row r="374" spans="1:13" ht="409.5" x14ac:dyDescent="0.25">
      <c r="A374" s="752"/>
      <c r="B374" s="749"/>
      <c r="C374" s="764"/>
      <c r="D374" s="745"/>
      <c r="E374" s="752"/>
      <c r="F374" s="203">
        <v>0</v>
      </c>
      <c r="G374" s="203" t="s">
        <v>18</v>
      </c>
      <c r="H374" s="204" t="s">
        <v>18</v>
      </c>
      <c r="I374" s="69" t="s">
        <v>2726</v>
      </c>
      <c r="J374" s="69" t="s">
        <v>2897</v>
      </c>
      <c r="K374" s="218" t="s">
        <v>2867</v>
      </c>
      <c r="L374" s="763"/>
      <c r="M374" s="303"/>
    </row>
    <row r="375" spans="1:13" ht="31.5" x14ac:dyDescent="0.25">
      <c r="A375" s="752"/>
      <c r="B375" s="749"/>
      <c r="C375" s="764"/>
      <c r="D375" s="745"/>
      <c r="E375" s="752"/>
      <c r="F375" s="203">
        <v>0</v>
      </c>
      <c r="G375" s="203" t="s">
        <v>18</v>
      </c>
      <c r="H375" s="204" t="s">
        <v>18</v>
      </c>
      <c r="I375" s="69" t="s">
        <v>2726</v>
      </c>
      <c r="J375" s="69" t="s">
        <v>2898</v>
      </c>
      <c r="K375" s="99" t="s">
        <v>2762</v>
      </c>
      <c r="L375" s="763"/>
      <c r="M375" s="303"/>
    </row>
    <row r="376" spans="1:13" ht="31.5" x14ac:dyDescent="0.25">
      <c r="A376" s="752"/>
      <c r="B376" s="749"/>
      <c r="C376" s="764"/>
      <c r="D376" s="745"/>
      <c r="E376" s="752"/>
      <c r="F376" s="203">
        <v>0</v>
      </c>
      <c r="G376" s="203" t="s">
        <v>18</v>
      </c>
      <c r="H376" s="204" t="s">
        <v>18</v>
      </c>
      <c r="I376" s="69" t="s">
        <v>2726</v>
      </c>
      <c r="J376" s="69" t="s">
        <v>2869</v>
      </c>
      <c r="K376" s="99" t="s">
        <v>2762</v>
      </c>
      <c r="L376" s="763"/>
      <c r="M376" s="303"/>
    </row>
    <row r="377" spans="1:13" ht="94.5" x14ac:dyDescent="0.25">
      <c r="A377" s="752"/>
      <c r="B377" s="749"/>
      <c r="C377" s="764"/>
      <c r="D377" s="745"/>
      <c r="E377" s="752"/>
      <c r="F377" s="203">
        <v>0</v>
      </c>
      <c r="G377" s="203" t="s">
        <v>18</v>
      </c>
      <c r="H377" s="204" t="s">
        <v>18</v>
      </c>
      <c r="I377" s="69" t="s">
        <v>2726</v>
      </c>
      <c r="J377" s="69" t="s">
        <v>2870</v>
      </c>
      <c r="K377" s="99" t="s">
        <v>2871</v>
      </c>
      <c r="L377" s="763"/>
      <c r="M377" s="303"/>
    </row>
    <row r="378" spans="1:13" ht="31.5" x14ac:dyDescent="0.25">
      <c r="A378" s="752"/>
      <c r="B378" s="749"/>
      <c r="C378" s="764"/>
      <c r="D378" s="745"/>
      <c r="E378" s="752"/>
      <c r="F378" s="203">
        <v>0</v>
      </c>
      <c r="G378" s="203" t="s">
        <v>18</v>
      </c>
      <c r="H378" s="204" t="s">
        <v>18</v>
      </c>
      <c r="I378" s="69" t="s">
        <v>2726</v>
      </c>
      <c r="J378" s="69" t="s">
        <v>2899</v>
      </c>
      <c r="K378" s="99" t="s">
        <v>2762</v>
      </c>
      <c r="L378" s="763"/>
      <c r="M378" s="303"/>
    </row>
    <row r="379" spans="1:13" ht="31.5" x14ac:dyDescent="0.25">
      <c r="A379" s="752"/>
      <c r="B379" s="749"/>
      <c r="C379" s="764"/>
      <c r="D379" s="745"/>
      <c r="E379" s="752"/>
      <c r="F379" s="203">
        <v>0</v>
      </c>
      <c r="G379" s="203" t="s">
        <v>18</v>
      </c>
      <c r="H379" s="204" t="s">
        <v>18</v>
      </c>
      <c r="I379" s="69" t="s">
        <v>2726</v>
      </c>
      <c r="J379" s="69" t="s">
        <v>2900</v>
      </c>
      <c r="K379" s="99" t="s">
        <v>2766</v>
      </c>
      <c r="L379" s="763"/>
      <c r="M379" s="303"/>
    </row>
    <row r="380" spans="1:13" ht="63" x14ac:dyDescent="0.25">
      <c r="A380" s="752"/>
      <c r="B380" s="749"/>
      <c r="C380" s="764"/>
      <c r="D380" s="745"/>
      <c r="E380" s="752"/>
      <c r="F380" s="203">
        <v>0</v>
      </c>
      <c r="G380" s="203" t="s">
        <v>18</v>
      </c>
      <c r="H380" s="204" t="s">
        <v>18</v>
      </c>
      <c r="I380" s="69" t="s">
        <v>2726</v>
      </c>
      <c r="J380" s="69" t="s">
        <v>2874</v>
      </c>
      <c r="K380" s="99" t="s">
        <v>2875</v>
      </c>
      <c r="L380" s="763"/>
      <c r="M380" s="303"/>
    </row>
    <row r="381" spans="1:13" ht="31.5" x14ac:dyDescent="0.25">
      <c r="A381" s="752"/>
      <c r="B381" s="749"/>
      <c r="C381" s="764"/>
      <c r="D381" s="745"/>
      <c r="E381" s="752"/>
      <c r="F381" s="203">
        <v>0</v>
      </c>
      <c r="G381" s="203" t="s">
        <v>18</v>
      </c>
      <c r="H381" s="204" t="s">
        <v>18</v>
      </c>
      <c r="I381" s="69" t="s">
        <v>2726</v>
      </c>
      <c r="J381" s="69" t="s">
        <v>2901</v>
      </c>
      <c r="K381" s="99" t="s">
        <v>2902</v>
      </c>
      <c r="L381" s="763"/>
      <c r="M381" s="303"/>
    </row>
    <row r="382" spans="1:13" x14ac:dyDescent="0.25">
      <c r="A382" s="752"/>
      <c r="B382" s="749"/>
      <c r="C382" s="764"/>
      <c r="D382" s="745"/>
      <c r="E382" s="752"/>
      <c r="F382" s="203">
        <v>0</v>
      </c>
      <c r="G382" s="203" t="s">
        <v>18</v>
      </c>
      <c r="H382" s="204" t="s">
        <v>18</v>
      </c>
      <c r="I382" s="69" t="s">
        <v>2726</v>
      </c>
      <c r="J382" s="69" t="s">
        <v>2903</v>
      </c>
      <c r="K382" s="99" t="s">
        <v>2755</v>
      </c>
      <c r="L382" s="763"/>
      <c r="M382" s="303"/>
    </row>
    <row r="383" spans="1:13" ht="31.5" x14ac:dyDescent="0.25">
      <c r="A383" s="752"/>
      <c r="B383" s="749"/>
      <c r="C383" s="764"/>
      <c r="D383" s="745"/>
      <c r="E383" s="752"/>
      <c r="F383" s="203">
        <v>0</v>
      </c>
      <c r="G383" s="203" t="s">
        <v>18</v>
      </c>
      <c r="H383" s="204" t="s">
        <v>18</v>
      </c>
      <c r="I383" s="69" t="s">
        <v>2726</v>
      </c>
      <c r="J383" s="69" t="s">
        <v>2904</v>
      </c>
      <c r="K383" s="99" t="s">
        <v>2760</v>
      </c>
      <c r="L383" s="763"/>
      <c r="M383" s="303"/>
    </row>
    <row r="384" spans="1:13" x14ac:dyDescent="0.25">
      <c r="A384" s="752"/>
      <c r="B384" s="749"/>
      <c r="C384" s="762"/>
      <c r="D384" s="746"/>
      <c r="E384" s="753"/>
      <c r="F384" s="203">
        <v>0</v>
      </c>
      <c r="G384" s="203" t="s">
        <v>18</v>
      </c>
      <c r="H384" s="204" t="s">
        <v>18</v>
      </c>
      <c r="I384" s="69" t="s">
        <v>2726</v>
      </c>
      <c r="J384" s="69" t="s">
        <v>2771</v>
      </c>
      <c r="K384" s="99" t="s">
        <v>2905</v>
      </c>
      <c r="L384" s="763"/>
      <c r="M384" s="303"/>
    </row>
    <row r="385" spans="1:13" ht="31.5" x14ac:dyDescent="0.25">
      <c r="A385" s="752"/>
      <c r="B385" s="749"/>
      <c r="C385" s="145">
        <v>6</v>
      </c>
      <c r="D385" s="220" t="s">
        <v>23</v>
      </c>
      <c r="E385" s="145">
        <v>532</v>
      </c>
      <c r="F385" s="203">
        <v>0</v>
      </c>
      <c r="G385" s="203" t="s">
        <v>18</v>
      </c>
      <c r="H385" s="204" t="s">
        <v>18</v>
      </c>
      <c r="I385" s="69" t="s">
        <v>2906</v>
      </c>
      <c r="J385" s="66"/>
      <c r="K385" s="66" t="s">
        <v>2907</v>
      </c>
      <c r="L385" s="214" t="s">
        <v>2908</v>
      </c>
      <c r="M385" s="303"/>
    </row>
    <row r="386" spans="1:13" ht="110.25" x14ac:dyDescent="0.25">
      <c r="A386" s="752"/>
      <c r="B386" s="749"/>
      <c r="C386" s="761">
        <v>7</v>
      </c>
      <c r="D386" s="765" t="s">
        <v>23</v>
      </c>
      <c r="E386" s="761">
        <v>444</v>
      </c>
      <c r="F386" s="203">
        <v>0</v>
      </c>
      <c r="G386" s="203" t="s">
        <v>18</v>
      </c>
      <c r="H386" s="204" t="s">
        <v>18</v>
      </c>
      <c r="I386" s="69" t="s">
        <v>2779</v>
      </c>
      <c r="J386" s="69" t="s">
        <v>2780</v>
      </c>
      <c r="K386" s="66" t="s">
        <v>2781</v>
      </c>
      <c r="L386" s="768" t="s">
        <v>2889</v>
      </c>
      <c r="M386" s="303"/>
    </row>
    <row r="387" spans="1:13" ht="126" x14ac:dyDescent="0.25">
      <c r="A387" s="752"/>
      <c r="B387" s="749"/>
      <c r="C387" s="764"/>
      <c r="D387" s="766"/>
      <c r="E387" s="764"/>
      <c r="F387" s="203">
        <v>0</v>
      </c>
      <c r="G387" s="203" t="s">
        <v>18</v>
      </c>
      <c r="H387" s="204" t="s">
        <v>18</v>
      </c>
      <c r="I387" s="69" t="s">
        <v>2779</v>
      </c>
      <c r="J387" s="69" t="s">
        <v>2836</v>
      </c>
      <c r="K387" s="101" t="s">
        <v>2909</v>
      </c>
      <c r="L387" s="768"/>
      <c r="M387" s="303"/>
    </row>
    <row r="388" spans="1:13" ht="173.25" x14ac:dyDescent="0.25">
      <c r="A388" s="752"/>
      <c r="B388" s="749"/>
      <c r="C388" s="764"/>
      <c r="D388" s="766"/>
      <c r="E388" s="764"/>
      <c r="F388" s="203">
        <v>0</v>
      </c>
      <c r="G388" s="203" t="s">
        <v>18</v>
      </c>
      <c r="H388" s="204" t="s">
        <v>18</v>
      </c>
      <c r="I388" s="71" t="s">
        <v>2779</v>
      </c>
      <c r="J388" s="71" t="s">
        <v>2910</v>
      </c>
      <c r="K388" s="66" t="s">
        <v>2854</v>
      </c>
      <c r="L388" s="768"/>
      <c r="M388" s="303"/>
    </row>
    <row r="389" spans="1:13" ht="173.25" x14ac:dyDescent="0.25">
      <c r="A389" s="752"/>
      <c r="B389" s="749"/>
      <c r="C389" s="764"/>
      <c r="D389" s="766"/>
      <c r="E389" s="764"/>
      <c r="F389" s="203">
        <v>0</v>
      </c>
      <c r="G389" s="203" t="s">
        <v>18</v>
      </c>
      <c r="H389" s="204" t="s">
        <v>18</v>
      </c>
      <c r="I389" s="71" t="s">
        <v>2779</v>
      </c>
      <c r="J389" s="71" t="s">
        <v>2911</v>
      </c>
      <c r="K389" s="66" t="s">
        <v>2840</v>
      </c>
      <c r="L389" s="768"/>
      <c r="M389" s="303"/>
    </row>
    <row r="390" spans="1:13" ht="126" x14ac:dyDescent="0.25">
      <c r="A390" s="752"/>
      <c r="B390" s="749"/>
      <c r="C390" s="764"/>
      <c r="D390" s="766"/>
      <c r="E390" s="764"/>
      <c r="F390" s="203">
        <v>0</v>
      </c>
      <c r="G390" s="203" t="s">
        <v>18</v>
      </c>
      <c r="H390" s="204" t="s">
        <v>18</v>
      </c>
      <c r="I390" s="71" t="s">
        <v>2779</v>
      </c>
      <c r="J390" s="71" t="s">
        <v>2841</v>
      </c>
      <c r="K390" s="66" t="s">
        <v>2912</v>
      </c>
      <c r="L390" s="768"/>
      <c r="M390" s="303"/>
    </row>
    <row r="391" spans="1:13" ht="63" x14ac:dyDescent="0.25">
      <c r="A391" s="752"/>
      <c r="B391" s="749"/>
      <c r="C391" s="764"/>
      <c r="D391" s="766"/>
      <c r="E391" s="764"/>
      <c r="F391" s="203">
        <v>0</v>
      </c>
      <c r="G391" s="203" t="s">
        <v>18</v>
      </c>
      <c r="H391" s="204" t="s">
        <v>18</v>
      </c>
      <c r="I391" s="71" t="s">
        <v>2779</v>
      </c>
      <c r="J391" s="71" t="s">
        <v>2843</v>
      </c>
      <c r="K391" s="66" t="s">
        <v>2797</v>
      </c>
      <c r="L391" s="768"/>
      <c r="M391" s="303"/>
    </row>
    <row r="392" spans="1:13" ht="31.5" x14ac:dyDescent="0.25">
      <c r="A392" s="752"/>
      <c r="B392" s="749"/>
      <c r="C392" s="764"/>
      <c r="D392" s="766"/>
      <c r="E392" s="764"/>
      <c r="F392" s="203">
        <v>0</v>
      </c>
      <c r="G392" s="203" t="s">
        <v>18</v>
      </c>
      <c r="H392" s="204" t="s">
        <v>18</v>
      </c>
      <c r="I392" s="71" t="s">
        <v>2779</v>
      </c>
      <c r="J392" s="71" t="s">
        <v>2845</v>
      </c>
      <c r="K392" s="66" t="s">
        <v>2846</v>
      </c>
      <c r="L392" s="768"/>
      <c r="M392" s="303"/>
    </row>
    <row r="393" spans="1:13" x14ac:dyDescent="0.25">
      <c r="A393" s="752"/>
      <c r="B393" s="749"/>
      <c r="C393" s="764"/>
      <c r="D393" s="766"/>
      <c r="E393" s="764"/>
      <c r="F393" s="203">
        <v>0</v>
      </c>
      <c r="G393" s="203" t="s">
        <v>18</v>
      </c>
      <c r="H393" s="204" t="s">
        <v>18</v>
      </c>
      <c r="I393" s="69" t="s">
        <v>2779</v>
      </c>
      <c r="J393" s="69" t="s">
        <v>2847</v>
      </c>
      <c r="K393" s="66" t="s">
        <v>2913</v>
      </c>
      <c r="L393" s="768"/>
      <c r="M393" s="303"/>
    </row>
    <row r="394" spans="1:13" ht="47.25" x14ac:dyDescent="0.25">
      <c r="A394" s="752"/>
      <c r="B394" s="749"/>
      <c r="C394" s="764"/>
      <c r="D394" s="766"/>
      <c r="E394" s="764"/>
      <c r="F394" s="203">
        <v>0</v>
      </c>
      <c r="G394" s="203" t="s">
        <v>18</v>
      </c>
      <c r="H394" s="204" t="s">
        <v>18</v>
      </c>
      <c r="I394" s="71" t="s">
        <v>2779</v>
      </c>
      <c r="J394" s="71" t="s">
        <v>187</v>
      </c>
      <c r="K394" s="66" t="s">
        <v>2809</v>
      </c>
      <c r="L394" s="768"/>
      <c r="M394" s="303"/>
    </row>
    <row r="395" spans="1:13" ht="78.75" x14ac:dyDescent="0.25">
      <c r="A395" s="752"/>
      <c r="B395" s="749"/>
      <c r="C395" s="764"/>
      <c r="D395" s="766"/>
      <c r="E395" s="764"/>
      <c r="F395" s="203">
        <v>0</v>
      </c>
      <c r="G395" s="203" t="s">
        <v>18</v>
      </c>
      <c r="H395" s="204" t="s">
        <v>18</v>
      </c>
      <c r="I395" s="71" t="s">
        <v>2779</v>
      </c>
      <c r="J395" s="71" t="s">
        <v>2794</v>
      </c>
      <c r="K395" s="66" t="s">
        <v>2795</v>
      </c>
      <c r="L395" s="768"/>
      <c r="M395" s="303"/>
    </row>
    <row r="396" spans="1:13" x14ac:dyDescent="0.25">
      <c r="A396" s="752"/>
      <c r="B396" s="749"/>
      <c r="C396" s="764"/>
      <c r="D396" s="766"/>
      <c r="E396" s="764"/>
      <c r="F396" s="203">
        <v>0</v>
      </c>
      <c r="G396" s="203" t="s">
        <v>18</v>
      </c>
      <c r="H396" s="204" t="s">
        <v>18</v>
      </c>
      <c r="I396" s="69" t="s">
        <v>2779</v>
      </c>
      <c r="J396" s="69" t="s">
        <v>2782</v>
      </c>
      <c r="K396" s="66" t="s">
        <v>2914</v>
      </c>
      <c r="L396" s="768"/>
      <c r="M396" s="303"/>
    </row>
    <row r="397" spans="1:13" ht="63" x14ac:dyDescent="0.25">
      <c r="A397" s="752"/>
      <c r="B397" s="749"/>
      <c r="C397" s="764"/>
      <c r="D397" s="766"/>
      <c r="E397" s="764"/>
      <c r="F397" s="203">
        <v>0</v>
      </c>
      <c r="G397" s="203" t="s">
        <v>18</v>
      </c>
      <c r="H397" s="204" t="s">
        <v>18</v>
      </c>
      <c r="I397" s="69" t="s">
        <v>2779</v>
      </c>
      <c r="J397" s="69" t="s">
        <v>2915</v>
      </c>
      <c r="K397" s="66" t="s">
        <v>2797</v>
      </c>
      <c r="L397" s="768"/>
      <c r="M397" s="303"/>
    </row>
    <row r="398" spans="1:13" ht="204.75" x14ac:dyDescent="0.25">
      <c r="A398" s="752"/>
      <c r="B398" s="749"/>
      <c r="C398" s="764"/>
      <c r="D398" s="766"/>
      <c r="E398" s="764"/>
      <c r="F398" s="203">
        <v>0</v>
      </c>
      <c r="G398" s="203" t="s">
        <v>18</v>
      </c>
      <c r="H398" s="204" t="s">
        <v>18</v>
      </c>
      <c r="I398" s="71" t="s">
        <v>2779</v>
      </c>
      <c r="J398" s="71" t="s">
        <v>2806</v>
      </c>
      <c r="K398" s="66" t="s">
        <v>2858</v>
      </c>
      <c r="L398" s="768"/>
      <c r="M398" s="303"/>
    </row>
    <row r="399" spans="1:13" ht="110.25" x14ac:dyDescent="0.25">
      <c r="A399" s="752"/>
      <c r="B399" s="749"/>
      <c r="C399" s="764"/>
      <c r="D399" s="766"/>
      <c r="E399" s="764"/>
      <c r="F399" s="203">
        <v>0</v>
      </c>
      <c r="G399" s="203" t="s">
        <v>18</v>
      </c>
      <c r="H399" s="204" t="s">
        <v>18</v>
      </c>
      <c r="I399" s="71" t="s">
        <v>2779</v>
      </c>
      <c r="J399" s="71" t="s">
        <v>2798</v>
      </c>
      <c r="K399" s="66" t="s">
        <v>2789</v>
      </c>
      <c r="L399" s="768"/>
      <c r="M399" s="303"/>
    </row>
    <row r="400" spans="1:13" ht="31.5" x14ac:dyDescent="0.25">
      <c r="A400" s="752"/>
      <c r="B400" s="749"/>
      <c r="C400" s="764"/>
      <c r="D400" s="766"/>
      <c r="E400" s="764"/>
      <c r="F400" s="203">
        <v>0</v>
      </c>
      <c r="G400" s="203" t="s">
        <v>18</v>
      </c>
      <c r="H400" s="204" t="s">
        <v>18</v>
      </c>
      <c r="I400" s="71" t="s">
        <v>2779</v>
      </c>
      <c r="J400" s="71" t="s">
        <v>2916</v>
      </c>
      <c r="K400" s="66" t="s">
        <v>2822</v>
      </c>
      <c r="L400" s="768"/>
      <c r="M400" s="303"/>
    </row>
    <row r="401" spans="1:13" ht="31.5" x14ac:dyDescent="0.25">
      <c r="A401" s="752"/>
      <c r="B401" s="749"/>
      <c r="C401" s="764"/>
      <c r="D401" s="766"/>
      <c r="E401" s="764"/>
      <c r="F401" s="203">
        <v>0</v>
      </c>
      <c r="G401" s="203" t="s">
        <v>18</v>
      </c>
      <c r="H401" s="204" t="s">
        <v>18</v>
      </c>
      <c r="I401" s="71" t="s">
        <v>2779</v>
      </c>
      <c r="J401" s="71" t="s">
        <v>2917</v>
      </c>
      <c r="K401" s="66" t="s">
        <v>2918</v>
      </c>
      <c r="L401" s="768"/>
      <c r="M401" s="303"/>
    </row>
    <row r="402" spans="1:13" ht="63" x14ac:dyDescent="0.25">
      <c r="A402" s="752"/>
      <c r="B402" s="749"/>
      <c r="C402" s="764"/>
      <c r="D402" s="766"/>
      <c r="E402" s="764"/>
      <c r="F402" s="203">
        <v>0</v>
      </c>
      <c r="G402" s="203" t="s">
        <v>18</v>
      </c>
      <c r="H402" s="204" t="s">
        <v>18</v>
      </c>
      <c r="I402" s="71" t="s">
        <v>2779</v>
      </c>
      <c r="J402" s="71" t="s">
        <v>2786</v>
      </c>
      <c r="K402" s="66" t="s">
        <v>2818</v>
      </c>
      <c r="L402" s="768"/>
      <c r="M402" s="303"/>
    </row>
    <row r="403" spans="1:13" ht="78.75" x14ac:dyDescent="0.25">
      <c r="A403" s="752"/>
      <c r="B403" s="749"/>
      <c r="C403" s="762"/>
      <c r="D403" s="767"/>
      <c r="E403" s="762"/>
      <c r="F403" s="203">
        <v>0</v>
      </c>
      <c r="G403" s="203" t="s">
        <v>18</v>
      </c>
      <c r="H403" s="204" t="s">
        <v>18</v>
      </c>
      <c r="I403" s="71" t="s">
        <v>2779</v>
      </c>
      <c r="J403" s="71" t="s">
        <v>2788</v>
      </c>
      <c r="K403" s="66" t="s">
        <v>2919</v>
      </c>
      <c r="L403" s="768"/>
      <c r="M403" s="303"/>
    </row>
    <row r="404" spans="1:13" ht="47.25" x14ac:dyDescent="0.25">
      <c r="A404" s="752"/>
      <c r="B404" s="749"/>
      <c r="C404" s="761">
        <v>8</v>
      </c>
      <c r="D404" s="744" t="s">
        <v>23</v>
      </c>
      <c r="E404" s="751">
        <v>650</v>
      </c>
      <c r="F404" s="91">
        <v>0</v>
      </c>
      <c r="G404" s="91" t="s">
        <v>18</v>
      </c>
      <c r="H404" s="221" t="s">
        <v>18</v>
      </c>
      <c r="I404" s="71" t="s">
        <v>2777</v>
      </c>
      <c r="J404" s="69"/>
      <c r="K404" s="66" t="s">
        <v>2757</v>
      </c>
      <c r="L404" s="763" t="s">
        <v>2920</v>
      </c>
      <c r="M404" s="303"/>
    </row>
    <row r="405" spans="1:13" ht="47.25" x14ac:dyDescent="0.25">
      <c r="A405" s="752"/>
      <c r="B405" s="749"/>
      <c r="C405" s="762"/>
      <c r="D405" s="746"/>
      <c r="E405" s="753"/>
      <c r="F405" s="203">
        <v>0</v>
      </c>
      <c r="G405" s="203" t="s">
        <v>18</v>
      </c>
      <c r="H405" s="203" t="s">
        <v>18</v>
      </c>
      <c r="I405" s="65" t="s">
        <v>2833</v>
      </c>
      <c r="J405" s="69"/>
      <c r="K405" s="66" t="s">
        <v>2849</v>
      </c>
      <c r="L405" s="763"/>
      <c r="M405" s="303"/>
    </row>
    <row r="406" spans="1:13" ht="47.25" x14ac:dyDescent="0.25">
      <c r="A406" s="752"/>
      <c r="B406" s="749"/>
      <c r="C406" s="761">
        <v>9</v>
      </c>
      <c r="D406" s="744" t="s">
        <v>23</v>
      </c>
      <c r="E406" s="751">
        <v>603</v>
      </c>
      <c r="F406" s="203">
        <v>0</v>
      </c>
      <c r="G406" s="203" t="s">
        <v>18</v>
      </c>
      <c r="H406" s="203" t="s">
        <v>18</v>
      </c>
      <c r="I406" s="69" t="s">
        <v>2742</v>
      </c>
      <c r="J406" s="69"/>
      <c r="K406" s="66" t="s">
        <v>2407</v>
      </c>
      <c r="L406" s="763" t="s">
        <v>2672</v>
      </c>
      <c r="M406" s="303"/>
    </row>
    <row r="407" spans="1:13" ht="47.25" x14ac:dyDescent="0.25">
      <c r="A407" s="753"/>
      <c r="B407" s="750"/>
      <c r="C407" s="762"/>
      <c r="D407" s="746"/>
      <c r="E407" s="753"/>
      <c r="F407" s="203">
        <v>0</v>
      </c>
      <c r="G407" s="203" t="s">
        <v>18</v>
      </c>
      <c r="H407" s="203" t="s">
        <v>18</v>
      </c>
      <c r="I407" s="66" t="s">
        <v>2808</v>
      </c>
      <c r="J407" s="69"/>
      <c r="K407" s="66" t="s">
        <v>2407</v>
      </c>
      <c r="L407" s="763"/>
      <c r="M407" s="303"/>
    </row>
  </sheetData>
  <autoFilter ref="A3:M3" xr:uid="{00000000-0009-0000-0000-000001000000}"/>
  <mergeCells count="219">
    <mergeCell ref="B2:L2"/>
    <mergeCell ref="B1:L1"/>
    <mergeCell ref="A4:A58"/>
    <mergeCell ref="A59:A109"/>
    <mergeCell ref="A110:A143"/>
    <mergeCell ref="L18:L19"/>
    <mergeCell ref="C5:C9"/>
    <mergeCell ref="D5:D9"/>
    <mergeCell ref="E5:E9"/>
    <mergeCell ref="L5:L9"/>
    <mergeCell ref="C10:C13"/>
    <mergeCell ref="D10:D12"/>
    <mergeCell ref="E10:E12"/>
    <mergeCell ref="L10:L12"/>
    <mergeCell ref="B4:B58"/>
    <mergeCell ref="C30:C32"/>
    <mergeCell ref="D30:D32"/>
    <mergeCell ref="E30:E32"/>
    <mergeCell ref="L30:L32"/>
    <mergeCell ref="C34:C35"/>
    <mergeCell ref="D34:D35"/>
    <mergeCell ref="E34:E35"/>
    <mergeCell ref="L34:L35"/>
    <mergeCell ref="C21:C23"/>
    <mergeCell ref="D21:D23"/>
    <mergeCell ref="E21:E23"/>
    <mergeCell ref="L21:L23"/>
    <mergeCell ref="C25:C26"/>
    <mergeCell ref="D25:D26"/>
    <mergeCell ref="E25:E26"/>
    <mergeCell ref="L25:L26"/>
    <mergeCell ref="C16:C17"/>
    <mergeCell ref="D16:D17"/>
    <mergeCell ref="E16:E17"/>
    <mergeCell ref="L16:L17"/>
    <mergeCell ref="C18:C19"/>
    <mergeCell ref="D18:D19"/>
    <mergeCell ref="E18:E19"/>
    <mergeCell ref="E70:E71"/>
    <mergeCell ref="L70:L71"/>
    <mergeCell ref="C54:C55"/>
    <mergeCell ref="D54:D55"/>
    <mergeCell ref="E54:E55"/>
    <mergeCell ref="L54:L55"/>
    <mergeCell ref="C60:C61"/>
    <mergeCell ref="D60:D61"/>
    <mergeCell ref="E60:E61"/>
    <mergeCell ref="L60:L61"/>
    <mergeCell ref="B110:B143"/>
    <mergeCell ref="C102:C104"/>
    <mergeCell ref="D102:D104"/>
    <mergeCell ref="E102:E104"/>
    <mergeCell ref="L102:L104"/>
    <mergeCell ref="C108:C109"/>
    <mergeCell ref="D108:D109"/>
    <mergeCell ref="E108:E109"/>
    <mergeCell ref="L108:L109"/>
    <mergeCell ref="B59:B109"/>
    <mergeCell ref="C75:C76"/>
    <mergeCell ref="D75:D76"/>
    <mergeCell ref="E75:E76"/>
    <mergeCell ref="L75:L76"/>
    <mergeCell ref="C90:C91"/>
    <mergeCell ref="D90:D91"/>
    <mergeCell ref="E90:E91"/>
    <mergeCell ref="L90:L91"/>
    <mergeCell ref="C62:C63"/>
    <mergeCell ref="D62:D63"/>
    <mergeCell ref="E62:E63"/>
    <mergeCell ref="L62:L63"/>
    <mergeCell ref="C70:C71"/>
    <mergeCell ref="D70:D71"/>
    <mergeCell ref="C111:C112"/>
    <mergeCell ref="D111:D112"/>
    <mergeCell ref="E111:E112"/>
    <mergeCell ref="L111:L112"/>
    <mergeCell ref="C140:C141"/>
    <mergeCell ref="D140:D141"/>
    <mergeCell ref="E140:E141"/>
    <mergeCell ref="L140:L141"/>
    <mergeCell ref="C116:C117"/>
    <mergeCell ref="D116:D117"/>
    <mergeCell ref="E116:E117"/>
    <mergeCell ref="L116:L117"/>
    <mergeCell ref="C118:C119"/>
    <mergeCell ref="D118:D119"/>
    <mergeCell ref="E118:E119"/>
    <mergeCell ref="L118:L119"/>
    <mergeCell ref="C169:C173"/>
    <mergeCell ref="D169:D174"/>
    <mergeCell ref="E169:E174"/>
    <mergeCell ref="L169:L174"/>
    <mergeCell ref="C158:C164"/>
    <mergeCell ref="D158:D164"/>
    <mergeCell ref="E158:E164"/>
    <mergeCell ref="L158:L164"/>
    <mergeCell ref="C165:C168"/>
    <mergeCell ref="D165:D168"/>
    <mergeCell ref="E165:E168"/>
    <mergeCell ref="L165:L168"/>
    <mergeCell ref="C207:C209"/>
    <mergeCell ref="D207:D209"/>
    <mergeCell ref="E207:E209"/>
    <mergeCell ref="L207:L209"/>
    <mergeCell ref="M208:M209"/>
    <mergeCell ref="C183:C184"/>
    <mergeCell ref="D183:D184"/>
    <mergeCell ref="E183:E184"/>
    <mergeCell ref="L183:L184"/>
    <mergeCell ref="C185:C187"/>
    <mergeCell ref="D185:D187"/>
    <mergeCell ref="E185:E187"/>
    <mergeCell ref="L185:L187"/>
    <mergeCell ref="C235:C236"/>
    <mergeCell ref="D235:D236"/>
    <mergeCell ref="E235:E236"/>
    <mergeCell ref="L235:L236"/>
    <mergeCell ref="C238:C239"/>
    <mergeCell ref="D238:D239"/>
    <mergeCell ref="E238:E239"/>
    <mergeCell ref="L238:L239"/>
    <mergeCell ref="M210:M213"/>
    <mergeCell ref="M214:M220"/>
    <mergeCell ref="C224:C228"/>
    <mergeCell ref="D224:D228"/>
    <mergeCell ref="E224:E228"/>
    <mergeCell ref="L224:L228"/>
    <mergeCell ref="M245:M246"/>
    <mergeCell ref="M253:M256"/>
    <mergeCell ref="I257:I262"/>
    <mergeCell ref="M257:M262"/>
    <mergeCell ref="M263:M266"/>
    <mergeCell ref="C241:C242"/>
    <mergeCell ref="D241:D242"/>
    <mergeCell ref="E241:E242"/>
    <mergeCell ref="L241:L242"/>
    <mergeCell ref="D245:D246"/>
    <mergeCell ref="L245:L246"/>
    <mergeCell ref="C281:C286"/>
    <mergeCell ref="D281:D286"/>
    <mergeCell ref="E281:E286"/>
    <mergeCell ref="L281:L286"/>
    <mergeCell ref="C287:C290"/>
    <mergeCell ref="D287:D290"/>
    <mergeCell ref="E287:E290"/>
    <mergeCell ref="L287:L290"/>
    <mergeCell ref="C267:C273"/>
    <mergeCell ref="D267:D273"/>
    <mergeCell ref="E267:E273"/>
    <mergeCell ref="L267:L273"/>
    <mergeCell ref="C275:C280"/>
    <mergeCell ref="D275:D280"/>
    <mergeCell ref="E275:E280"/>
    <mergeCell ref="L275:L280"/>
    <mergeCell ref="C322:C332"/>
    <mergeCell ref="D322:D332"/>
    <mergeCell ref="E322:E332"/>
    <mergeCell ref="L322:L332"/>
    <mergeCell ref="C334:C338"/>
    <mergeCell ref="D334:D338"/>
    <mergeCell ref="E334:E338"/>
    <mergeCell ref="F334:F338"/>
    <mergeCell ref="C292:C306"/>
    <mergeCell ref="D292:D306"/>
    <mergeCell ref="E292:E306"/>
    <mergeCell ref="L292:L306"/>
    <mergeCell ref="C308:C318"/>
    <mergeCell ref="D308:D318"/>
    <mergeCell ref="E308:E318"/>
    <mergeCell ref="L308:L318"/>
    <mergeCell ref="C351:C360"/>
    <mergeCell ref="D351:D360"/>
    <mergeCell ref="E351:E360"/>
    <mergeCell ref="L351:L360"/>
    <mergeCell ref="C361:C372"/>
    <mergeCell ref="D361:D372"/>
    <mergeCell ref="E361:E372"/>
    <mergeCell ref="L361:L372"/>
    <mergeCell ref="G334:G338"/>
    <mergeCell ref="H334:H338"/>
    <mergeCell ref="L334:L338"/>
    <mergeCell ref="C340:C349"/>
    <mergeCell ref="D340:D349"/>
    <mergeCell ref="E340:E349"/>
    <mergeCell ref="L340:L349"/>
    <mergeCell ref="C404:C405"/>
    <mergeCell ref="D404:D405"/>
    <mergeCell ref="E404:E405"/>
    <mergeCell ref="L404:L405"/>
    <mergeCell ref="C406:C407"/>
    <mergeCell ref="D406:D407"/>
    <mergeCell ref="E406:E407"/>
    <mergeCell ref="L406:L407"/>
    <mergeCell ref="C373:C384"/>
    <mergeCell ref="D373:D384"/>
    <mergeCell ref="E373:E384"/>
    <mergeCell ref="L373:L384"/>
    <mergeCell ref="C386:C403"/>
    <mergeCell ref="D386:D403"/>
    <mergeCell ref="E386:E403"/>
    <mergeCell ref="L386:L403"/>
    <mergeCell ref="A247:A252"/>
    <mergeCell ref="B253:B262"/>
    <mergeCell ref="A253:A262"/>
    <mergeCell ref="B263:B266"/>
    <mergeCell ref="A263:A266"/>
    <mergeCell ref="B267:B407"/>
    <mergeCell ref="A267:A407"/>
    <mergeCell ref="A144:A201"/>
    <mergeCell ref="B202:B209"/>
    <mergeCell ref="A202:A209"/>
    <mergeCell ref="B210:B220"/>
    <mergeCell ref="A210:A220"/>
    <mergeCell ref="B221:B232"/>
    <mergeCell ref="A221:A232"/>
    <mergeCell ref="B233:B246"/>
    <mergeCell ref="A233:A246"/>
    <mergeCell ref="B247:B252"/>
    <mergeCell ref="B144:B201"/>
  </mergeCells>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10"/>
  <sheetViews>
    <sheetView zoomScaleNormal="100" workbookViewId="0">
      <selection activeCell="B1" sqref="B1:L1"/>
    </sheetView>
  </sheetViews>
  <sheetFormatPr defaultRowHeight="15" x14ac:dyDescent="0.25"/>
  <cols>
    <col min="1" max="1" width="7.140625" style="12" customWidth="1"/>
    <col min="2" max="2" width="30.5703125" style="12" customWidth="1"/>
    <col min="3" max="3" width="12.42578125" style="12" customWidth="1"/>
    <col min="4" max="4" width="14.7109375" style="12" customWidth="1"/>
    <col min="5" max="8" width="9.140625" style="12"/>
    <col min="9" max="9" width="16.140625" style="12" customWidth="1"/>
    <col min="10" max="10" width="23.85546875" style="331" customWidth="1"/>
    <col min="11" max="11" width="37.85546875" style="349" customWidth="1"/>
    <col min="12" max="12" width="23.28515625" style="327" customWidth="1"/>
    <col min="13" max="13" width="23.7109375" style="350" customWidth="1"/>
  </cols>
  <sheetData>
    <row r="1" spans="1:13" s="19" customFormat="1" ht="110.25" customHeight="1" x14ac:dyDescent="0.25">
      <c r="A1" s="113"/>
      <c r="B1" s="783" t="s">
        <v>11812</v>
      </c>
      <c r="C1" s="784"/>
      <c r="D1" s="784"/>
      <c r="E1" s="784"/>
      <c r="F1" s="784"/>
      <c r="G1" s="784"/>
      <c r="H1" s="784"/>
      <c r="I1" s="784"/>
      <c r="J1" s="784"/>
      <c r="K1" s="784"/>
      <c r="L1" s="785"/>
      <c r="M1" s="112"/>
    </row>
    <row r="2" spans="1:13" ht="33" customHeight="1" x14ac:dyDescent="0.25">
      <c r="A2" s="321" t="s">
        <v>2922</v>
      </c>
      <c r="B2" s="812" t="s">
        <v>4726</v>
      </c>
      <c r="C2" s="813"/>
      <c r="D2" s="813"/>
      <c r="E2" s="813"/>
      <c r="F2" s="813"/>
      <c r="G2" s="813"/>
      <c r="H2" s="813"/>
      <c r="I2" s="813"/>
      <c r="J2" s="813"/>
      <c r="K2" s="813"/>
      <c r="L2" s="814"/>
    </row>
    <row r="3" spans="1:13" s="320" customFormat="1" ht="38.25" x14ac:dyDescent="0.2">
      <c r="A3" s="302" t="s">
        <v>2056</v>
      </c>
      <c r="B3" s="302" t="s">
        <v>1</v>
      </c>
      <c r="C3" s="302" t="s">
        <v>2</v>
      </c>
      <c r="D3" s="302" t="s">
        <v>3</v>
      </c>
      <c r="E3" s="302" t="s">
        <v>4</v>
      </c>
      <c r="F3" s="302" t="s">
        <v>5</v>
      </c>
      <c r="G3" s="302" t="s">
        <v>6</v>
      </c>
      <c r="H3" s="302" t="s">
        <v>7</v>
      </c>
      <c r="I3" s="302" t="s">
        <v>8</v>
      </c>
      <c r="J3" s="328" t="s">
        <v>9</v>
      </c>
      <c r="K3" s="336" t="s">
        <v>10</v>
      </c>
      <c r="L3" s="54" t="s">
        <v>11</v>
      </c>
      <c r="M3" s="322" t="s">
        <v>12</v>
      </c>
    </row>
    <row r="4" spans="1:13" s="15" customFormat="1" x14ac:dyDescent="0.25">
      <c r="A4" s="617">
        <v>1</v>
      </c>
      <c r="B4" s="562" t="s">
        <v>2923</v>
      </c>
      <c r="C4" s="617" t="s">
        <v>505</v>
      </c>
      <c r="D4" s="562" t="s">
        <v>14</v>
      </c>
      <c r="E4" s="562" t="s">
        <v>2924</v>
      </c>
      <c r="F4" s="562" t="s">
        <v>1558</v>
      </c>
      <c r="G4" s="562" t="s">
        <v>18</v>
      </c>
      <c r="H4" s="562" t="s">
        <v>18</v>
      </c>
      <c r="I4" s="74"/>
      <c r="J4" s="35" t="s">
        <v>2925</v>
      </c>
      <c r="K4" s="40" t="s">
        <v>2926</v>
      </c>
      <c r="L4" s="805" t="s">
        <v>2927</v>
      </c>
      <c r="M4" s="351"/>
    </row>
    <row r="5" spans="1:13" x14ac:dyDescent="0.25">
      <c r="A5" s="617"/>
      <c r="B5" s="562"/>
      <c r="C5" s="617"/>
      <c r="D5" s="562"/>
      <c r="E5" s="562"/>
      <c r="F5" s="562"/>
      <c r="G5" s="562"/>
      <c r="H5" s="562"/>
      <c r="I5" s="74"/>
      <c r="J5" s="35" t="s">
        <v>2928</v>
      </c>
      <c r="K5" s="40">
        <v>35</v>
      </c>
      <c r="L5" s="791"/>
      <c r="M5" s="351"/>
    </row>
    <row r="6" spans="1:13" x14ac:dyDescent="0.25">
      <c r="A6" s="617"/>
      <c r="B6" s="562"/>
      <c r="C6" s="617" t="s">
        <v>1702</v>
      </c>
      <c r="D6" s="562" t="s">
        <v>14</v>
      </c>
      <c r="E6" s="562" t="s">
        <v>1669</v>
      </c>
      <c r="F6" s="562" t="s">
        <v>75</v>
      </c>
      <c r="G6" s="562" t="s">
        <v>18</v>
      </c>
      <c r="H6" s="562" t="s">
        <v>18</v>
      </c>
      <c r="I6" s="74"/>
      <c r="J6" s="28" t="s">
        <v>2929</v>
      </c>
      <c r="K6" s="38" t="s">
        <v>2930</v>
      </c>
      <c r="L6" s="805" t="s">
        <v>2931</v>
      </c>
      <c r="M6" s="351"/>
    </row>
    <row r="7" spans="1:13" x14ac:dyDescent="0.25">
      <c r="A7" s="617"/>
      <c r="B7" s="562"/>
      <c r="C7" s="617"/>
      <c r="D7" s="562"/>
      <c r="E7" s="562"/>
      <c r="F7" s="562"/>
      <c r="G7" s="562"/>
      <c r="H7" s="562"/>
      <c r="I7" s="74"/>
      <c r="J7" s="28" t="s">
        <v>2932</v>
      </c>
      <c r="K7" s="38" t="s">
        <v>2933</v>
      </c>
      <c r="L7" s="791"/>
      <c r="M7" s="351"/>
    </row>
    <row r="8" spans="1:13" x14ac:dyDescent="0.25">
      <c r="A8" s="617"/>
      <c r="B8" s="562"/>
      <c r="C8" s="617"/>
      <c r="D8" s="562"/>
      <c r="E8" s="562"/>
      <c r="F8" s="562"/>
      <c r="G8" s="562"/>
      <c r="H8" s="562"/>
      <c r="I8" s="74"/>
      <c r="J8" s="28" t="s">
        <v>2934</v>
      </c>
      <c r="K8" s="40" t="s">
        <v>2935</v>
      </c>
      <c r="L8" s="791"/>
      <c r="M8" s="351"/>
    </row>
    <row r="9" spans="1:13" ht="25.5" x14ac:dyDescent="0.25">
      <c r="A9" s="617"/>
      <c r="B9" s="562"/>
      <c r="C9" s="617"/>
      <c r="D9" s="562"/>
      <c r="E9" s="562"/>
      <c r="F9" s="562"/>
      <c r="G9" s="562"/>
      <c r="H9" s="562"/>
      <c r="I9" s="74"/>
      <c r="J9" s="28" t="s">
        <v>2936</v>
      </c>
      <c r="K9" s="40" t="s">
        <v>2937</v>
      </c>
      <c r="L9" s="791"/>
      <c r="M9" s="351"/>
    </row>
    <row r="10" spans="1:13" x14ac:dyDescent="0.25">
      <c r="A10" s="617"/>
      <c r="B10" s="562"/>
      <c r="C10" s="617"/>
      <c r="D10" s="562"/>
      <c r="E10" s="562"/>
      <c r="F10" s="562"/>
      <c r="G10" s="562"/>
      <c r="H10" s="562"/>
      <c r="I10" s="74"/>
      <c r="J10" s="28" t="s">
        <v>2938</v>
      </c>
      <c r="K10" s="40">
        <v>16.18</v>
      </c>
      <c r="L10" s="791"/>
      <c r="M10" s="351"/>
    </row>
    <row r="11" spans="1:13" x14ac:dyDescent="0.25">
      <c r="A11" s="617"/>
      <c r="B11" s="562"/>
      <c r="C11" s="617"/>
      <c r="D11" s="562"/>
      <c r="E11" s="562"/>
      <c r="F11" s="562"/>
      <c r="G11" s="562"/>
      <c r="H11" s="562"/>
      <c r="I11" s="74"/>
      <c r="J11" s="28" t="s">
        <v>2939</v>
      </c>
      <c r="K11" s="38" t="s">
        <v>2940</v>
      </c>
      <c r="L11" s="791"/>
      <c r="M11" s="351"/>
    </row>
    <row r="12" spans="1:13" x14ac:dyDescent="0.25">
      <c r="A12" s="617"/>
      <c r="B12" s="562"/>
      <c r="C12" s="617" t="s">
        <v>1698</v>
      </c>
      <c r="D12" s="562" t="s">
        <v>14</v>
      </c>
      <c r="E12" s="562" t="s">
        <v>2941</v>
      </c>
      <c r="F12" s="562" t="s">
        <v>1288</v>
      </c>
      <c r="G12" s="562" t="s">
        <v>18</v>
      </c>
      <c r="H12" s="562" t="s">
        <v>18</v>
      </c>
      <c r="I12" s="74"/>
      <c r="J12" s="35" t="s">
        <v>2942</v>
      </c>
      <c r="K12" s="40" t="s">
        <v>2943</v>
      </c>
      <c r="L12" s="805" t="s">
        <v>2944</v>
      </c>
      <c r="M12" s="351"/>
    </row>
    <row r="13" spans="1:13" x14ac:dyDescent="0.25">
      <c r="A13" s="617"/>
      <c r="B13" s="562"/>
      <c r="C13" s="617"/>
      <c r="D13" s="562"/>
      <c r="E13" s="562"/>
      <c r="F13" s="562"/>
      <c r="G13" s="562"/>
      <c r="H13" s="562"/>
      <c r="I13" s="74"/>
      <c r="J13" s="35" t="s">
        <v>2945</v>
      </c>
      <c r="K13" s="40">
        <v>279.27100000000002</v>
      </c>
      <c r="L13" s="791"/>
      <c r="M13" s="351"/>
    </row>
    <row r="14" spans="1:13" x14ac:dyDescent="0.25">
      <c r="A14" s="617"/>
      <c r="B14" s="562"/>
      <c r="C14" s="617"/>
      <c r="D14" s="562"/>
      <c r="E14" s="562"/>
      <c r="F14" s="562"/>
      <c r="G14" s="562"/>
      <c r="H14" s="562"/>
      <c r="I14" s="74"/>
      <c r="J14" s="35" t="s">
        <v>2946</v>
      </c>
      <c r="K14" s="40">
        <v>7</v>
      </c>
      <c r="L14" s="791"/>
      <c r="M14" s="351"/>
    </row>
    <row r="15" spans="1:13" x14ac:dyDescent="0.25">
      <c r="A15" s="617"/>
      <c r="B15" s="562"/>
      <c r="C15" s="617"/>
      <c r="D15" s="562"/>
      <c r="E15" s="562"/>
      <c r="F15" s="562"/>
      <c r="G15" s="562"/>
      <c r="H15" s="562"/>
      <c r="I15" s="74"/>
      <c r="J15" s="35" t="s">
        <v>2947</v>
      </c>
      <c r="K15" s="40">
        <v>190.19200000000001</v>
      </c>
      <c r="L15" s="791"/>
      <c r="M15" s="351"/>
    </row>
    <row r="16" spans="1:13" x14ac:dyDescent="0.25">
      <c r="A16" s="617"/>
      <c r="B16" s="562"/>
      <c r="C16" s="617" t="s">
        <v>1695</v>
      </c>
      <c r="D16" s="562" t="s">
        <v>14</v>
      </c>
      <c r="E16" s="562" t="s">
        <v>2948</v>
      </c>
      <c r="F16" s="562" t="s">
        <v>1702</v>
      </c>
      <c r="G16" s="562" t="s">
        <v>18</v>
      </c>
      <c r="H16" s="562" t="s">
        <v>18</v>
      </c>
      <c r="I16" s="74"/>
      <c r="J16" s="35" t="s">
        <v>2942</v>
      </c>
      <c r="K16" s="40" t="s">
        <v>2949</v>
      </c>
      <c r="L16" s="805" t="s">
        <v>2944</v>
      </c>
      <c r="M16" s="351"/>
    </row>
    <row r="17" spans="1:13" x14ac:dyDescent="0.25">
      <c r="A17" s="617"/>
      <c r="B17" s="562"/>
      <c r="C17" s="617"/>
      <c r="D17" s="562"/>
      <c r="E17" s="562"/>
      <c r="F17" s="562"/>
      <c r="G17" s="562"/>
      <c r="H17" s="562"/>
      <c r="I17" s="74"/>
      <c r="J17" s="35" t="s">
        <v>2950</v>
      </c>
      <c r="K17" s="40">
        <v>211</v>
      </c>
      <c r="L17" s="791"/>
      <c r="M17" s="351"/>
    </row>
    <row r="18" spans="1:13" x14ac:dyDescent="0.25">
      <c r="A18" s="617"/>
      <c r="B18" s="562"/>
      <c r="C18" s="617"/>
      <c r="D18" s="562"/>
      <c r="E18" s="562"/>
      <c r="F18" s="562"/>
      <c r="G18" s="562"/>
      <c r="H18" s="562"/>
      <c r="I18" s="74"/>
      <c r="J18" s="35" t="s">
        <v>2946</v>
      </c>
      <c r="K18" s="40" t="s">
        <v>2951</v>
      </c>
      <c r="L18" s="791"/>
      <c r="M18" s="351"/>
    </row>
    <row r="19" spans="1:13" x14ac:dyDescent="0.25">
      <c r="A19" s="617"/>
      <c r="B19" s="562"/>
      <c r="C19" s="617"/>
      <c r="D19" s="562"/>
      <c r="E19" s="562"/>
      <c r="F19" s="562"/>
      <c r="G19" s="562"/>
      <c r="H19" s="562"/>
      <c r="I19" s="74"/>
      <c r="J19" s="35" t="s">
        <v>2952</v>
      </c>
      <c r="K19" s="40" t="s">
        <v>2953</v>
      </c>
      <c r="L19" s="791"/>
      <c r="M19" s="351"/>
    </row>
    <row r="20" spans="1:13" x14ac:dyDescent="0.25">
      <c r="A20" s="617"/>
      <c r="B20" s="562"/>
      <c r="C20" s="617"/>
      <c r="D20" s="562"/>
      <c r="E20" s="562"/>
      <c r="F20" s="562"/>
      <c r="G20" s="562"/>
      <c r="H20" s="562"/>
      <c r="I20" s="74"/>
      <c r="J20" s="35" t="s">
        <v>2954</v>
      </c>
      <c r="K20" s="40" t="s">
        <v>2955</v>
      </c>
      <c r="L20" s="57"/>
      <c r="M20" s="351"/>
    </row>
    <row r="21" spans="1:13" x14ac:dyDescent="0.25">
      <c r="A21" s="617"/>
      <c r="B21" s="562"/>
      <c r="C21" s="617"/>
      <c r="D21" s="562"/>
      <c r="E21" s="562"/>
      <c r="F21" s="562"/>
      <c r="G21" s="562"/>
      <c r="H21" s="562"/>
      <c r="I21" s="74"/>
      <c r="J21" s="35" t="s">
        <v>2925</v>
      </c>
      <c r="K21" s="40" t="s">
        <v>2956</v>
      </c>
      <c r="L21" s="57"/>
      <c r="M21" s="351"/>
    </row>
    <row r="22" spans="1:13" x14ac:dyDescent="0.25">
      <c r="A22" s="617"/>
      <c r="B22" s="562"/>
      <c r="C22" s="617" t="s">
        <v>1692</v>
      </c>
      <c r="D22" s="562" t="s">
        <v>14</v>
      </c>
      <c r="E22" s="562" t="s">
        <v>630</v>
      </c>
      <c r="F22" s="562" t="s">
        <v>451</v>
      </c>
      <c r="G22" s="562" t="s">
        <v>18</v>
      </c>
      <c r="H22" s="562" t="s">
        <v>18</v>
      </c>
      <c r="I22" s="74"/>
      <c r="J22" s="35" t="s">
        <v>2950</v>
      </c>
      <c r="K22" s="40">
        <v>221</v>
      </c>
      <c r="L22" s="805" t="s">
        <v>2957</v>
      </c>
      <c r="M22" s="351"/>
    </row>
    <row r="23" spans="1:13" x14ac:dyDescent="0.25">
      <c r="A23" s="617"/>
      <c r="B23" s="562"/>
      <c r="C23" s="617"/>
      <c r="D23" s="562"/>
      <c r="E23" s="562"/>
      <c r="F23" s="562"/>
      <c r="G23" s="562"/>
      <c r="H23" s="562"/>
      <c r="I23" s="74"/>
      <c r="J23" s="35" t="s">
        <v>2928</v>
      </c>
      <c r="K23" s="40" t="s">
        <v>2958</v>
      </c>
      <c r="L23" s="791"/>
      <c r="M23" s="351"/>
    </row>
    <row r="24" spans="1:13" x14ac:dyDescent="0.25">
      <c r="A24" s="617"/>
      <c r="B24" s="562"/>
      <c r="C24" s="617"/>
      <c r="D24" s="562"/>
      <c r="E24" s="562"/>
      <c r="F24" s="562"/>
      <c r="G24" s="562"/>
      <c r="H24" s="562"/>
      <c r="I24" s="74"/>
      <c r="J24" s="35" t="s">
        <v>2959</v>
      </c>
      <c r="K24" s="40" t="s">
        <v>2960</v>
      </c>
      <c r="L24" s="791"/>
      <c r="M24" s="351"/>
    </row>
    <row r="25" spans="1:13" x14ac:dyDescent="0.25">
      <c r="A25" s="617"/>
      <c r="B25" s="562"/>
      <c r="C25" s="617"/>
      <c r="D25" s="562"/>
      <c r="E25" s="562"/>
      <c r="F25" s="562"/>
      <c r="G25" s="562"/>
      <c r="H25" s="562"/>
      <c r="I25" s="74"/>
      <c r="J25" s="35" t="s">
        <v>2925</v>
      </c>
      <c r="K25" s="40" t="s">
        <v>2961</v>
      </c>
      <c r="L25" s="791"/>
      <c r="M25" s="351"/>
    </row>
    <row r="26" spans="1:13" ht="25.5" x14ac:dyDescent="0.25">
      <c r="A26" s="617"/>
      <c r="B26" s="562"/>
      <c r="C26" s="617"/>
      <c r="D26" s="562"/>
      <c r="E26" s="562"/>
      <c r="F26" s="562"/>
      <c r="G26" s="562"/>
      <c r="H26" s="562"/>
      <c r="I26" s="74"/>
      <c r="J26" s="35" t="s">
        <v>2954</v>
      </c>
      <c r="K26" s="40" t="s">
        <v>2962</v>
      </c>
      <c r="L26" s="791"/>
      <c r="M26" s="351"/>
    </row>
    <row r="27" spans="1:13" x14ac:dyDescent="0.25">
      <c r="A27" s="617"/>
      <c r="B27" s="562"/>
      <c r="C27" s="617" t="s">
        <v>1671</v>
      </c>
      <c r="D27" s="562" t="s">
        <v>14</v>
      </c>
      <c r="E27" s="562" t="s">
        <v>1563</v>
      </c>
      <c r="F27" s="562">
        <v>30</v>
      </c>
      <c r="G27" s="562" t="s">
        <v>18</v>
      </c>
      <c r="H27" s="562" t="s">
        <v>18</v>
      </c>
      <c r="I27" s="74"/>
      <c r="J27" s="35" t="s">
        <v>2963</v>
      </c>
      <c r="K27" s="40">
        <v>66.680000000000007</v>
      </c>
      <c r="L27" s="805" t="s">
        <v>2964</v>
      </c>
      <c r="M27" s="351"/>
    </row>
    <row r="28" spans="1:13" x14ac:dyDescent="0.25">
      <c r="A28" s="617"/>
      <c r="B28" s="562"/>
      <c r="C28" s="617"/>
      <c r="D28" s="562"/>
      <c r="E28" s="562"/>
      <c r="F28" s="562"/>
      <c r="G28" s="562"/>
      <c r="H28" s="562"/>
      <c r="I28" s="74"/>
      <c r="J28" s="35" t="s">
        <v>2945</v>
      </c>
      <c r="K28" s="40" t="s">
        <v>2965</v>
      </c>
      <c r="L28" s="791"/>
      <c r="M28" s="351"/>
    </row>
    <row r="29" spans="1:13" x14ac:dyDescent="0.25">
      <c r="A29" s="617"/>
      <c r="B29" s="562"/>
      <c r="C29" s="617"/>
      <c r="D29" s="562"/>
      <c r="E29" s="562"/>
      <c r="F29" s="562"/>
      <c r="G29" s="562"/>
      <c r="H29" s="562"/>
      <c r="I29" s="74"/>
      <c r="J29" s="35" t="s">
        <v>2966</v>
      </c>
      <c r="K29" s="40" t="s">
        <v>2967</v>
      </c>
      <c r="L29" s="791"/>
      <c r="M29" s="351"/>
    </row>
    <row r="30" spans="1:13" x14ac:dyDescent="0.25">
      <c r="A30" s="617"/>
      <c r="B30" s="562"/>
      <c r="C30" s="617" t="s">
        <v>1668</v>
      </c>
      <c r="D30" s="562" t="s">
        <v>14</v>
      </c>
      <c r="E30" s="562" t="s">
        <v>2968</v>
      </c>
      <c r="F30" s="562" t="s">
        <v>1664</v>
      </c>
      <c r="G30" s="562" t="s">
        <v>18</v>
      </c>
      <c r="H30" s="562" t="s">
        <v>18</v>
      </c>
      <c r="I30" s="74"/>
      <c r="J30" s="28" t="s">
        <v>2969</v>
      </c>
      <c r="K30" s="38" t="s">
        <v>2970</v>
      </c>
      <c r="L30" s="805" t="s">
        <v>2971</v>
      </c>
      <c r="M30" s="351"/>
    </row>
    <row r="31" spans="1:13" x14ac:dyDescent="0.25">
      <c r="A31" s="617"/>
      <c r="B31" s="562"/>
      <c r="C31" s="617"/>
      <c r="D31" s="562"/>
      <c r="E31" s="562"/>
      <c r="F31" s="562"/>
      <c r="G31" s="562"/>
      <c r="H31" s="562"/>
      <c r="I31" s="74"/>
      <c r="J31" s="28" t="s">
        <v>2972</v>
      </c>
      <c r="K31" s="38">
        <v>152</v>
      </c>
      <c r="L31" s="791"/>
      <c r="M31" s="351"/>
    </row>
    <row r="32" spans="1:13" ht="25.5" x14ac:dyDescent="0.25">
      <c r="A32" s="617"/>
      <c r="B32" s="562"/>
      <c r="C32" s="617"/>
      <c r="D32" s="562"/>
      <c r="E32" s="562"/>
      <c r="F32" s="562"/>
      <c r="G32" s="562"/>
      <c r="H32" s="562"/>
      <c r="I32" s="74"/>
      <c r="J32" s="28" t="s">
        <v>2934</v>
      </c>
      <c r="K32" s="40" t="s">
        <v>2973</v>
      </c>
      <c r="L32" s="791"/>
      <c r="M32" s="351"/>
    </row>
    <row r="33" spans="1:13" x14ac:dyDescent="0.25">
      <c r="A33" s="617"/>
      <c r="B33" s="562"/>
      <c r="C33" s="617"/>
      <c r="D33" s="562"/>
      <c r="E33" s="562"/>
      <c r="F33" s="562"/>
      <c r="G33" s="562"/>
      <c r="H33" s="562"/>
      <c r="I33" s="74"/>
      <c r="J33" s="28" t="s">
        <v>2938</v>
      </c>
      <c r="K33" s="40" t="s">
        <v>2974</v>
      </c>
      <c r="L33" s="791"/>
      <c r="M33" s="351"/>
    </row>
    <row r="34" spans="1:13" x14ac:dyDescent="0.25">
      <c r="A34" s="617"/>
      <c r="B34" s="562"/>
      <c r="C34" s="617"/>
      <c r="D34" s="562"/>
      <c r="E34" s="562"/>
      <c r="F34" s="562"/>
      <c r="G34" s="562"/>
      <c r="H34" s="562"/>
      <c r="I34" s="74"/>
      <c r="J34" s="28" t="s">
        <v>2975</v>
      </c>
      <c r="K34" s="40" t="s">
        <v>2976</v>
      </c>
      <c r="L34" s="791"/>
      <c r="M34" s="351"/>
    </row>
    <row r="35" spans="1:13" x14ac:dyDescent="0.25">
      <c r="A35" s="617"/>
      <c r="B35" s="562"/>
      <c r="C35" s="617"/>
      <c r="D35" s="562"/>
      <c r="E35" s="562"/>
      <c r="F35" s="562"/>
      <c r="G35" s="562"/>
      <c r="H35" s="562"/>
      <c r="I35" s="74"/>
      <c r="J35" s="28" t="s">
        <v>2487</v>
      </c>
      <c r="K35" s="40" t="s">
        <v>2977</v>
      </c>
      <c r="L35" s="791"/>
      <c r="M35" s="351"/>
    </row>
    <row r="36" spans="1:13" x14ac:dyDescent="0.25">
      <c r="A36" s="617"/>
      <c r="B36" s="562"/>
      <c r="C36" s="617"/>
      <c r="D36" s="562"/>
      <c r="E36" s="562"/>
      <c r="F36" s="562"/>
      <c r="G36" s="562"/>
      <c r="H36" s="562"/>
      <c r="I36" s="74"/>
      <c r="J36" s="28" t="s">
        <v>2978</v>
      </c>
      <c r="K36" s="40" t="s">
        <v>2979</v>
      </c>
      <c r="L36" s="791"/>
      <c r="M36" s="351"/>
    </row>
    <row r="37" spans="1:13" x14ac:dyDescent="0.25">
      <c r="A37" s="617"/>
      <c r="B37" s="562"/>
      <c r="C37" s="617" t="s">
        <v>1664</v>
      </c>
      <c r="D37" s="562" t="s">
        <v>14</v>
      </c>
      <c r="E37" s="562" t="s">
        <v>2980</v>
      </c>
      <c r="F37" s="562" t="s">
        <v>217</v>
      </c>
      <c r="G37" s="562" t="s">
        <v>18</v>
      </c>
      <c r="H37" s="562" t="s">
        <v>18</v>
      </c>
      <c r="I37" s="74"/>
      <c r="J37" s="28" t="s">
        <v>2969</v>
      </c>
      <c r="K37" s="38" t="s">
        <v>2981</v>
      </c>
      <c r="L37" s="805" t="s">
        <v>2982</v>
      </c>
      <c r="M37" s="351"/>
    </row>
    <row r="38" spans="1:13" x14ac:dyDescent="0.25">
      <c r="A38" s="617"/>
      <c r="B38" s="562"/>
      <c r="C38" s="617"/>
      <c r="D38" s="562"/>
      <c r="E38" s="562"/>
      <c r="F38" s="562"/>
      <c r="G38" s="562"/>
      <c r="H38" s="562"/>
      <c r="I38" s="74"/>
      <c r="J38" s="28" t="s">
        <v>2972</v>
      </c>
      <c r="K38" s="40" t="s">
        <v>2983</v>
      </c>
      <c r="L38" s="791"/>
      <c r="M38" s="351"/>
    </row>
    <row r="39" spans="1:13" x14ac:dyDescent="0.25">
      <c r="A39" s="617"/>
      <c r="B39" s="562"/>
      <c r="C39" s="617"/>
      <c r="D39" s="562"/>
      <c r="E39" s="562"/>
      <c r="F39" s="562"/>
      <c r="G39" s="562"/>
      <c r="H39" s="562"/>
      <c r="I39" s="74"/>
      <c r="J39" s="28" t="s">
        <v>2934</v>
      </c>
      <c r="K39" s="40" t="s">
        <v>2984</v>
      </c>
      <c r="L39" s="791"/>
      <c r="M39" s="351"/>
    </row>
    <row r="40" spans="1:13" x14ac:dyDescent="0.25">
      <c r="A40" s="617"/>
      <c r="B40" s="562"/>
      <c r="C40" s="617"/>
      <c r="D40" s="562"/>
      <c r="E40" s="562"/>
      <c r="F40" s="562"/>
      <c r="G40" s="562"/>
      <c r="H40" s="562"/>
      <c r="I40" s="74"/>
      <c r="J40" s="28" t="s">
        <v>2487</v>
      </c>
      <c r="K40" s="40" t="s">
        <v>2985</v>
      </c>
      <c r="L40" s="791"/>
      <c r="M40" s="351"/>
    </row>
    <row r="41" spans="1:13" ht="25.5" x14ac:dyDescent="0.25">
      <c r="A41" s="617"/>
      <c r="B41" s="562"/>
      <c r="C41" s="617" t="s">
        <v>1645</v>
      </c>
      <c r="D41" s="562" t="s">
        <v>14</v>
      </c>
      <c r="E41" s="562" t="s">
        <v>1732</v>
      </c>
      <c r="F41" s="562" t="s">
        <v>1272</v>
      </c>
      <c r="G41" s="562" t="s">
        <v>54</v>
      </c>
      <c r="H41" s="562" t="s">
        <v>18</v>
      </c>
      <c r="I41" s="74"/>
      <c r="J41" s="28" t="s">
        <v>2986</v>
      </c>
      <c r="K41" s="337" t="s">
        <v>2987</v>
      </c>
      <c r="L41" s="805" t="s">
        <v>2988</v>
      </c>
      <c r="M41" s="351"/>
    </row>
    <row r="42" spans="1:13" x14ac:dyDescent="0.25">
      <c r="A42" s="617"/>
      <c r="B42" s="562"/>
      <c r="C42" s="617"/>
      <c r="D42" s="562"/>
      <c r="E42" s="562"/>
      <c r="F42" s="562"/>
      <c r="G42" s="562"/>
      <c r="H42" s="562"/>
      <c r="I42" s="74"/>
      <c r="J42" s="28" t="s">
        <v>2487</v>
      </c>
      <c r="K42" s="40" t="s">
        <v>2989</v>
      </c>
      <c r="L42" s="791"/>
      <c r="M42" s="351"/>
    </row>
    <row r="43" spans="1:13" ht="63.75" x14ac:dyDescent="0.25">
      <c r="A43" s="617"/>
      <c r="B43" s="562"/>
      <c r="C43" s="617"/>
      <c r="D43" s="562"/>
      <c r="E43" s="562"/>
      <c r="F43" s="562"/>
      <c r="G43" s="562"/>
      <c r="H43" s="562"/>
      <c r="I43" s="74"/>
      <c r="J43" s="28" t="s">
        <v>2990</v>
      </c>
      <c r="K43" s="40" t="s">
        <v>2991</v>
      </c>
      <c r="L43" s="791"/>
      <c r="M43" s="351"/>
    </row>
    <row r="44" spans="1:13" x14ac:dyDescent="0.25">
      <c r="A44" s="617"/>
      <c r="B44" s="562"/>
      <c r="C44" s="617"/>
      <c r="D44" s="562"/>
      <c r="E44" s="562"/>
      <c r="F44" s="562"/>
      <c r="G44" s="562"/>
      <c r="H44" s="562"/>
      <c r="I44" s="74"/>
      <c r="J44" s="28" t="s">
        <v>2477</v>
      </c>
      <c r="K44" s="40" t="s">
        <v>2992</v>
      </c>
      <c r="L44" s="791"/>
      <c r="M44" s="351"/>
    </row>
    <row r="45" spans="1:13" x14ac:dyDescent="0.25">
      <c r="A45" s="617"/>
      <c r="B45" s="562"/>
      <c r="C45" s="617" t="s">
        <v>1641</v>
      </c>
      <c r="D45" s="562" t="s">
        <v>14</v>
      </c>
      <c r="E45" s="562" t="s">
        <v>2993</v>
      </c>
      <c r="F45" s="562" t="s">
        <v>56</v>
      </c>
      <c r="G45" s="562" t="s">
        <v>18</v>
      </c>
      <c r="H45" s="562" t="s">
        <v>18</v>
      </c>
      <c r="I45" s="74"/>
      <c r="J45" s="28" t="s">
        <v>2994</v>
      </c>
      <c r="K45" s="38" t="s">
        <v>2995</v>
      </c>
      <c r="L45" s="805" t="s">
        <v>2996</v>
      </c>
      <c r="M45" s="351"/>
    </row>
    <row r="46" spans="1:13" ht="25.5" x14ac:dyDescent="0.25">
      <c r="A46" s="617"/>
      <c r="B46" s="562"/>
      <c r="C46" s="617"/>
      <c r="D46" s="562"/>
      <c r="E46" s="562"/>
      <c r="F46" s="562"/>
      <c r="G46" s="562"/>
      <c r="H46" s="562"/>
      <c r="I46" s="74"/>
      <c r="J46" s="28" t="s">
        <v>156</v>
      </c>
      <c r="K46" s="38" t="s">
        <v>2997</v>
      </c>
      <c r="L46" s="791"/>
      <c r="M46" s="351"/>
    </row>
    <row r="47" spans="1:13" x14ac:dyDescent="0.25">
      <c r="A47" s="617"/>
      <c r="B47" s="562"/>
      <c r="C47" s="617"/>
      <c r="D47" s="562"/>
      <c r="E47" s="562"/>
      <c r="F47" s="562"/>
      <c r="G47" s="562"/>
      <c r="H47" s="562"/>
      <c r="I47" s="74"/>
      <c r="J47" s="28" t="s">
        <v>2929</v>
      </c>
      <c r="K47" s="38" t="s">
        <v>2998</v>
      </c>
      <c r="L47" s="791"/>
      <c r="M47" s="351"/>
    </row>
    <row r="48" spans="1:13" x14ac:dyDescent="0.25">
      <c r="A48" s="617"/>
      <c r="B48" s="562"/>
      <c r="C48" s="617"/>
      <c r="D48" s="562"/>
      <c r="E48" s="562"/>
      <c r="F48" s="562"/>
      <c r="G48" s="562"/>
      <c r="H48" s="562"/>
      <c r="I48" s="74"/>
      <c r="J48" s="28" t="s">
        <v>2938</v>
      </c>
      <c r="K48" s="40" t="s">
        <v>2999</v>
      </c>
      <c r="L48" s="791"/>
      <c r="M48" s="351"/>
    </row>
    <row r="49" spans="1:13" x14ac:dyDescent="0.25">
      <c r="A49" s="617"/>
      <c r="B49" s="562"/>
      <c r="C49" s="617"/>
      <c r="D49" s="562"/>
      <c r="E49" s="562"/>
      <c r="F49" s="562"/>
      <c r="G49" s="562"/>
      <c r="H49" s="562"/>
      <c r="I49" s="74"/>
      <c r="J49" s="28" t="s">
        <v>3000</v>
      </c>
      <c r="K49" s="40" t="s">
        <v>3001</v>
      </c>
      <c r="L49" s="791"/>
      <c r="M49" s="351"/>
    </row>
    <row r="50" spans="1:13" x14ac:dyDescent="0.25">
      <c r="A50" s="617"/>
      <c r="B50" s="562"/>
      <c r="C50" s="617"/>
      <c r="D50" s="562"/>
      <c r="E50" s="562"/>
      <c r="F50" s="562"/>
      <c r="G50" s="562"/>
      <c r="H50" s="562"/>
      <c r="I50" s="74"/>
      <c r="J50" s="28" t="s">
        <v>2975</v>
      </c>
      <c r="K50" s="40" t="s">
        <v>3002</v>
      </c>
      <c r="L50" s="791"/>
      <c r="M50" s="351"/>
    </row>
    <row r="51" spans="1:13" x14ac:dyDescent="0.25">
      <c r="A51" s="617"/>
      <c r="B51" s="562"/>
      <c r="C51" s="617"/>
      <c r="D51" s="562"/>
      <c r="E51" s="562"/>
      <c r="F51" s="562"/>
      <c r="G51" s="562"/>
      <c r="H51" s="562"/>
      <c r="I51" s="74"/>
      <c r="J51" s="28" t="s">
        <v>2939</v>
      </c>
      <c r="K51" s="40" t="s">
        <v>3003</v>
      </c>
      <c r="L51" s="791"/>
      <c r="M51" s="351"/>
    </row>
    <row r="52" spans="1:13" x14ac:dyDescent="0.25">
      <c r="A52" s="617"/>
      <c r="B52" s="562"/>
      <c r="C52" s="617" t="s">
        <v>1637</v>
      </c>
      <c r="D52" s="562" t="s">
        <v>14</v>
      </c>
      <c r="E52" s="562" t="s">
        <v>3004</v>
      </c>
      <c r="F52" s="562" t="s">
        <v>1645</v>
      </c>
      <c r="G52" s="562" t="s">
        <v>18</v>
      </c>
      <c r="H52" s="562" t="s">
        <v>18</v>
      </c>
      <c r="I52" s="74"/>
      <c r="J52" s="28" t="s">
        <v>156</v>
      </c>
      <c r="K52" s="38">
        <v>90</v>
      </c>
      <c r="L52" s="805" t="s">
        <v>3005</v>
      </c>
      <c r="M52" s="351"/>
    </row>
    <row r="53" spans="1:13" x14ac:dyDescent="0.25">
      <c r="A53" s="617"/>
      <c r="B53" s="562"/>
      <c r="C53" s="617"/>
      <c r="D53" s="562"/>
      <c r="E53" s="562"/>
      <c r="F53" s="562"/>
      <c r="G53" s="562"/>
      <c r="H53" s="562"/>
      <c r="I53" s="74"/>
      <c r="J53" s="28" t="s">
        <v>2969</v>
      </c>
      <c r="K53" s="38" t="s">
        <v>3006</v>
      </c>
      <c r="L53" s="791"/>
      <c r="M53" s="351"/>
    </row>
    <row r="54" spans="1:13" x14ac:dyDescent="0.25">
      <c r="A54" s="617"/>
      <c r="B54" s="562"/>
      <c r="C54" s="617"/>
      <c r="D54" s="562"/>
      <c r="E54" s="562"/>
      <c r="F54" s="562"/>
      <c r="G54" s="562"/>
      <c r="H54" s="562"/>
      <c r="I54" s="74"/>
      <c r="J54" s="28" t="s">
        <v>3007</v>
      </c>
      <c r="K54" s="40" t="s">
        <v>3008</v>
      </c>
      <c r="L54" s="791"/>
      <c r="M54" s="351"/>
    </row>
    <row r="55" spans="1:13" x14ac:dyDescent="0.25">
      <c r="A55" s="617"/>
      <c r="B55" s="562"/>
      <c r="C55" s="617"/>
      <c r="D55" s="562"/>
      <c r="E55" s="562"/>
      <c r="F55" s="562"/>
      <c r="G55" s="562"/>
      <c r="H55" s="562"/>
      <c r="I55" s="74"/>
      <c r="J55" s="28" t="s">
        <v>2972</v>
      </c>
      <c r="K55" s="40" t="s">
        <v>3009</v>
      </c>
      <c r="L55" s="791"/>
      <c r="M55" s="351"/>
    </row>
    <row r="56" spans="1:13" x14ac:dyDescent="0.25">
      <c r="A56" s="617"/>
      <c r="B56" s="562"/>
      <c r="C56" s="617"/>
      <c r="D56" s="562"/>
      <c r="E56" s="562"/>
      <c r="F56" s="562"/>
      <c r="G56" s="562"/>
      <c r="H56" s="562"/>
      <c r="I56" s="74"/>
      <c r="J56" s="28" t="s">
        <v>2934</v>
      </c>
      <c r="K56" s="40" t="s">
        <v>3010</v>
      </c>
      <c r="L56" s="791"/>
      <c r="M56" s="351"/>
    </row>
    <row r="57" spans="1:13" x14ac:dyDescent="0.25">
      <c r="A57" s="617"/>
      <c r="B57" s="562"/>
      <c r="C57" s="617"/>
      <c r="D57" s="562"/>
      <c r="E57" s="562"/>
      <c r="F57" s="562"/>
      <c r="G57" s="562"/>
      <c r="H57" s="562"/>
      <c r="I57" s="74"/>
      <c r="J57" s="28" t="s">
        <v>2975</v>
      </c>
      <c r="K57" s="40" t="s">
        <v>3011</v>
      </c>
      <c r="L57" s="791"/>
      <c r="M57" s="351"/>
    </row>
    <row r="58" spans="1:13" ht="25.5" x14ac:dyDescent="0.25">
      <c r="A58" s="617"/>
      <c r="B58" s="562"/>
      <c r="C58" s="78" t="s">
        <v>1529</v>
      </c>
      <c r="D58" s="311" t="s">
        <v>2566</v>
      </c>
      <c r="E58" s="74" t="s">
        <v>3012</v>
      </c>
      <c r="F58" s="74" t="s">
        <v>1702</v>
      </c>
      <c r="G58" s="74" t="s">
        <v>54</v>
      </c>
      <c r="H58" s="74" t="s">
        <v>18</v>
      </c>
      <c r="I58" s="74"/>
      <c r="J58" s="28" t="s">
        <v>156</v>
      </c>
      <c r="K58" s="38" t="s">
        <v>3013</v>
      </c>
      <c r="L58" s="57" t="s">
        <v>3014</v>
      </c>
      <c r="M58" s="351"/>
    </row>
    <row r="59" spans="1:13" x14ac:dyDescent="0.25">
      <c r="A59" s="617"/>
      <c r="B59" s="562"/>
      <c r="C59" s="617" t="s">
        <v>1562</v>
      </c>
      <c r="D59" s="562" t="s">
        <v>14</v>
      </c>
      <c r="E59" s="562" t="s">
        <v>3015</v>
      </c>
      <c r="F59" s="562" t="s">
        <v>1272</v>
      </c>
      <c r="G59" s="562" t="s">
        <v>18</v>
      </c>
      <c r="H59" s="562" t="s">
        <v>18</v>
      </c>
      <c r="I59" s="74"/>
      <c r="J59" s="28" t="s">
        <v>2929</v>
      </c>
      <c r="K59" s="38" t="s">
        <v>3016</v>
      </c>
      <c r="L59" s="805" t="s">
        <v>3017</v>
      </c>
      <c r="M59" s="351"/>
    </row>
    <row r="60" spans="1:13" x14ac:dyDescent="0.25">
      <c r="A60" s="617"/>
      <c r="B60" s="562"/>
      <c r="C60" s="617"/>
      <c r="D60" s="562"/>
      <c r="E60" s="562"/>
      <c r="F60" s="562"/>
      <c r="G60" s="562"/>
      <c r="H60" s="562"/>
      <c r="I60" s="74"/>
      <c r="J60" s="28" t="s">
        <v>2934</v>
      </c>
      <c r="K60" s="40" t="s">
        <v>3018</v>
      </c>
      <c r="L60" s="791"/>
      <c r="M60" s="351"/>
    </row>
    <row r="61" spans="1:13" x14ac:dyDescent="0.25">
      <c r="A61" s="617"/>
      <c r="B61" s="562"/>
      <c r="C61" s="617"/>
      <c r="D61" s="562"/>
      <c r="E61" s="562"/>
      <c r="F61" s="562"/>
      <c r="G61" s="562"/>
      <c r="H61" s="562"/>
      <c r="I61" s="74"/>
      <c r="J61" s="28" t="s">
        <v>2938</v>
      </c>
      <c r="K61" s="40" t="s">
        <v>3019</v>
      </c>
      <c r="L61" s="791"/>
      <c r="M61" s="351"/>
    </row>
    <row r="62" spans="1:13" x14ac:dyDescent="0.25">
      <c r="A62" s="617"/>
      <c r="B62" s="562"/>
      <c r="C62" s="617"/>
      <c r="D62" s="562"/>
      <c r="E62" s="562"/>
      <c r="F62" s="562"/>
      <c r="G62" s="562"/>
      <c r="H62" s="562"/>
      <c r="I62" s="74"/>
      <c r="J62" s="28" t="s">
        <v>3020</v>
      </c>
      <c r="K62" s="40" t="s">
        <v>3021</v>
      </c>
      <c r="L62" s="791"/>
      <c r="M62" s="351"/>
    </row>
    <row r="63" spans="1:13" x14ac:dyDescent="0.25">
      <c r="A63" s="617"/>
      <c r="B63" s="562"/>
      <c r="C63" s="617"/>
      <c r="D63" s="562"/>
      <c r="E63" s="562"/>
      <c r="F63" s="562"/>
      <c r="G63" s="562"/>
      <c r="H63" s="562"/>
      <c r="I63" s="74"/>
      <c r="J63" s="28" t="s">
        <v>3000</v>
      </c>
      <c r="K63" s="40" t="s">
        <v>3022</v>
      </c>
      <c r="L63" s="791"/>
      <c r="M63" s="351"/>
    </row>
    <row r="64" spans="1:13" x14ac:dyDescent="0.25">
      <c r="A64" s="617"/>
      <c r="B64" s="562"/>
      <c r="C64" s="617" t="s">
        <v>1558</v>
      </c>
      <c r="D64" s="562" t="s">
        <v>14</v>
      </c>
      <c r="E64" s="562" t="s">
        <v>3023</v>
      </c>
      <c r="F64" s="562" t="s">
        <v>1529</v>
      </c>
      <c r="G64" s="562" t="s">
        <v>18</v>
      </c>
      <c r="H64" s="562" t="s">
        <v>18</v>
      </c>
      <c r="I64" s="74"/>
      <c r="J64" s="28" t="s">
        <v>2929</v>
      </c>
      <c r="K64" s="38" t="s">
        <v>3024</v>
      </c>
      <c r="L64" s="805" t="s">
        <v>3025</v>
      </c>
      <c r="M64" s="351"/>
    </row>
    <row r="65" spans="1:13" x14ac:dyDescent="0.25">
      <c r="A65" s="617"/>
      <c r="B65" s="562"/>
      <c r="C65" s="617"/>
      <c r="D65" s="562"/>
      <c r="E65" s="562"/>
      <c r="F65" s="562"/>
      <c r="G65" s="562"/>
      <c r="H65" s="562"/>
      <c r="I65" s="74"/>
      <c r="J65" s="28" t="s">
        <v>3026</v>
      </c>
      <c r="K65" s="40" t="s">
        <v>3027</v>
      </c>
      <c r="L65" s="791"/>
      <c r="M65" s="351"/>
    </row>
    <row r="66" spans="1:13" x14ac:dyDescent="0.25">
      <c r="A66" s="617"/>
      <c r="B66" s="562"/>
      <c r="C66" s="617"/>
      <c r="D66" s="562"/>
      <c r="E66" s="562"/>
      <c r="F66" s="562"/>
      <c r="G66" s="562"/>
      <c r="H66" s="562"/>
      <c r="I66" s="74"/>
      <c r="J66" s="28" t="s">
        <v>2934</v>
      </c>
      <c r="K66" s="40" t="s">
        <v>3028</v>
      </c>
      <c r="L66" s="791"/>
      <c r="M66" s="351"/>
    </row>
    <row r="67" spans="1:13" x14ac:dyDescent="0.25">
      <c r="A67" s="617"/>
      <c r="B67" s="562"/>
      <c r="C67" s="617"/>
      <c r="D67" s="562"/>
      <c r="E67" s="562"/>
      <c r="F67" s="562"/>
      <c r="G67" s="562"/>
      <c r="H67" s="562"/>
      <c r="I67" s="74"/>
      <c r="J67" s="28" t="s">
        <v>2938</v>
      </c>
      <c r="K67" s="40" t="s">
        <v>3029</v>
      </c>
      <c r="L67" s="791"/>
      <c r="M67" s="351"/>
    </row>
    <row r="68" spans="1:13" x14ac:dyDescent="0.25">
      <c r="A68" s="617"/>
      <c r="B68" s="562"/>
      <c r="C68" s="617"/>
      <c r="D68" s="562"/>
      <c r="E68" s="562"/>
      <c r="F68" s="562"/>
      <c r="G68" s="562"/>
      <c r="H68" s="562"/>
      <c r="I68" s="74"/>
      <c r="J68" s="28" t="s">
        <v>3020</v>
      </c>
      <c r="K68" s="40" t="s">
        <v>3030</v>
      </c>
      <c r="L68" s="791"/>
      <c r="M68" s="351"/>
    </row>
    <row r="69" spans="1:13" ht="25.5" x14ac:dyDescent="0.25">
      <c r="A69" s="617"/>
      <c r="B69" s="562"/>
      <c r="C69" s="617"/>
      <c r="D69" s="562"/>
      <c r="E69" s="562"/>
      <c r="F69" s="562"/>
      <c r="G69" s="562"/>
      <c r="H69" s="562"/>
      <c r="I69" s="74"/>
      <c r="J69" s="28" t="s">
        <v>3031</v>
      </c>
      <c r="K69" s="40" t="s">
        <v>3032</v>
      </c>
      <c r="L69" s="791"/>
      <c r="M69" s="351"/>
    </row>
    <row r="70" spans="1:13" x14ac:dyDescent="0.25">
      <c r="A70" s="617"/>
      <c r="B70" s="562"/>
      <c r="C70" s="617" t="s">
        <v>473</v>
      </c>
      <c r="D70" s="562" t="s">
        <v>14</v>
      </c>
      <c r="E70" s="562" t="s">
        <v>3033</v>
      </c>
      <c r="F70" s="562" t="s">
        <v>56</v>
      </c>
      <c r="G70" s="562" t="s">
        <v>18</v>
      </c>
      <c r="H70" s="562" t="s">
        <v>18</v>
      </c>
      <c r="I70" s="74"/>
      <c r="J70" s="28" t="s">
        <v>156</v>
      </c>
      <c r="K70" s="38" t="s">
        <v>3034</v>
      </c>
      <c r="L70" s="805" t="s">
        <v>3035</v>
      </c>
      <c r="M70" s="351"/>
    </row>
    <row r="71" spans="1:13" x14ac:dyDescent="0.25">
      <c r="A71" s="617"/>
      <c r="B71" s="562"/>
      <c r="C71" s="617"/>
      <c r="D71" s="562"/>
      <c r="E71" s="562"/>
      <c r="F71" s="562"/>
      <c r="G71" s="562"/>
      <c r="H71" s="562"/>
      <c r="I71" s="74"/>
      <c r="J71" s="28" t="s">
        <v>3007</v>
      </c>
      <c r="K71" s="40" t="s">
        <v>3036</v>
      </c>
      <c r="L71" s="791"/>
      <c r="M71" s="351"/>
    </row>
    <row r="72" spans="1:13" x14ac:dyDescent="0.25">
      <c r="A72" s="617"/>
      <c r="B72" s="562"/>
      <c r="C72" s="617"/>
      <c r="D72" s="562"/>
      <c r="E72" s="562"/>
      <c r="F72" s="562"/>
      <c r="G72" s="562"/>
      <c r="H72" s="562"/>
      <c r="I72" s="74"/>
      <c r="J72" s="28" t="s">
        <v>3026</v>
      </c>
      <c r="K72" s="40" t="s">
        <v>3037</v>
      </c>
      <c r="L72" s="791"/>
      <c r="M72" s="351"/>
    </row>
    <row r="73" spans="1:13" x14ac:dyDescent="0.25">
      <c r="A73" s="617"/>
      <c r="B73" s="562"/>
      <c r="C73" s="617"/>
      <c r="D73" s="562"/>
      <c r="E73" s="562"/>
      <c r="F73" s="562"/>
      <c r="G73" s="562"/>
      <c r="H73" s="562"/>
      <c r="I73" s="74"/>
      <c r="J73" s="28" t="s">
        <v>3038</v>
      </c>
      <c r="K73" s="40" t="s">
        <v>3039</v>
      </c>
      <c r="L73" s="791"/>
      <c r="M73" s="351"/>
    </row>
    <row r="74" spans="1:13" x14ac:dyDescent="0.25">
      <c r="A74" s="617"/>
      <c r="B74" s="562"/>
      <c r="C74" s="617"/>
      <c r="D74" s="562"/>
      <c r="E74" s="562"/>
      <c r="F74" s="562"/>
      <c r="G74" s="562"/>
      <c r="H74" s="562"/>
      <c r="I74" s="74"/>
      <c r="J74" s="28" t="s">
        <v>3020</v>
      </c>
      <c r="K74" s="40" t="s">
        <v>3040</v>
      </c>
      <c r="L74" s="791"/>
      <c r="M74" s="351"/>
    </row>
    <row r="75" spans="1:13" x14ac:dyDescent="0.25">
      <c r="A75" s="617"/>
      <c r="B75" s="562"/>
      <c r="C75" s="617"/>
      <c r="D75" s="562"/>
      <c r="E75" s="562"/>
      <c r="F75" s="562"/>
      <c r="G75" s="562"/>
      <c r="H75" s="562"/>
      <c r="I75" s="74"/>
      <c r="J75" s="28" t="s">
        <v>3041</v>
      </c>
      <c r="K75" s="40" t="s">
        <v>3042</v>
      </c>
      <c r="L75" s="791"/>
      <c r="M75" s="351"/>
    </row>
    <row r="76" spans="1:13" x14ac:dyDescent="0.25">
      <c r="A76" s="617"/>
      <c r="B76" s="562"/>
      <c r="C76" s="617"/>
      <c r="D76" s="562"/>
      <c r="E76" s="562"/>
      <c r="F76" s="562"/>
      <c r="G76" s="562"/>
      <c r="H76" s="562"/>
      <c r="I76" s="74"/>
      <c r="J76" s="28" t="s">
        <v>3043</v>
      </c>
      <c r="K76" s="40" t="s">
        <v>3044</v>
      </c>
      <c r="L76" s="791"/>
      <c r="M76" s="351"/>
    </row>
    <row r="77" spans="1:13" x14ac:dyDescent="0.25">
      <c r="A77" s="617"/>
      <c r="B77" s="562"/>
      <c r="C77" s="617"/>
      <c r="D77" s="562"/>
      <c r="E77" s="562"/>
      <c r="F77" s="562"/>
      <c r="G77" s="562"/>
      <c r="H77" s="562"/>
      <c r="I77" s="74"/>
      <c r="J77" s="28" t="s">
        <v>3045</v>
      </c>
      <c r="K77" s="40" t="s">
        <v>3046</v>
      </c>
      <c r="L77" s="791"/>
      <c r="M77" s="351"/>
    </row>
    <row r="78" spans="1:13" ht="25.5" x14ac:dyDescent="0.25">
      <c r="A78" s="617"/>
      <c r="B78" s="562"/>
      <c r="C78" s="617"/>
      <c r="D78" s="562"/>
      <c r="E78" s="562"/>
      <c r="F78" s="562"/>
      <c r="G78" s="562"/>
      <c r="H78" s="562"/>
      <c r="I78" s="74"/>
      <c r="J78" s="28" t="s">
        <v>3031</v>
      </c>
      <c r="K78" s="40" t="s">
        <v>3047</v>
      </c>
      <c r="L78" s="791"/>
      <c r="M78" s="351"/>
    </row>
    <row r="79" spans="1:13" x14ac:dyDescent="0.25">
      <c r="A79" s="617"/>
      <c r="B79" s="562"/>
      <c r="C79" s="617" t="s">
        <v>790</v>
      </c>
      <c r="D79" s="562" t="s">
        <v>14</v>
      </c>
      <c r="E79" s="562" t="s">
        <v>3048</v>
      </c>
      <c r="F79" s="562" t="s">
        <v>1529</v>
      </c>
      <c r="G79" s="562" t="s">
        <v>54</v>
      </c>
      <c r="H79" s="562" t="s">
        <v>18</v>
      </c>
      <c r="I79" s="74"/>
      <c r="J79" s="28" t="s">
        <v>2969</v>
      </c>
      <c r="K79" s="38" t="s">
        <v>3049</v>
      </c>
      <c r="L79" s="805" t="s">
        <v>3050</v>
      </c>
      <c r="M79" s="351"/>
    </row>
    <row r="80" spans="1:13" x14ac:dyDescent="0.25">
      <c r="A80" s="617"/>
      <c r="B80" s="562"/>
      <c r="C80" s="617"/>
      <c r="D80" s="562"/>
      <c r="E80" s="562"/>
      <c r="F80" s="562"/>
      <c r="G80" s="562"/>
      <c r="H80" s="562"/>
      <c r="I80" s="74"/>
      <c r="J80" s="28" t="s">
        <v>3007</v>
      </c>
      <c r="K80" s="40" t="s">
        <v>3051</v>
      </c>
      <c r="L80" s="791"/>
      <c r="M80" s="351"/>
    </row>
    <row r="81" spans="1:13" x14ac:dyDescent="0.25">
      <c r="A81" s="617"/>
      <c r="B81" s="562"/>
      <c r="C81" s="617"/>
      <c r="D81" s="562"/>
      <c r="E81" s="562"/>
      <c r="F81" s="562"/>
      <c r="G81" s="562"/>
      <c r="H81" s="562"/>
      <c r="I81" s="74"/>
      <c r="J81" s="28" t="s">
        <v>2934</v>
      </c>
      <c r="K81" s="38">
        <v>91</v>
      </c>
      <c r="L81" s="791"/>
      <c r="M81" s="351"/>
    </row>
    <row r="82" spans="1:13" x14ac:dyDescent="0.25">
      <c r="A82" s="617"/>
      <c r="B82" s="562"/>
      <c r="C82" s="617"/>
      <c r="D82" s="562"/>
      <c r="E82" s="562"/>
      <c r="F82" s="562"/>
      <c r="G82" s="562"/>
      <c r="H82" s="562"/>
      <c r="I82" s="74"/>
      <c r="J82" s="28" t="s">
        <v>3020</v>
      </c>
      <c r="K82" s="40" t="s">
        <v>3052</v>
      </c>
      <c r="L82" s="791"/>
      <c r="M82" s="351"/>
    </row>
    <row r="83" spans="1:13" x14ac:dyDescent="0.25">
      <c r="A83" s="617"/>
      <c r="B83" s="562"/>
      <c r="C83" s="617"/>
      <c r="D83" s="562"/>
      <c r="E83" s="562"/>
      <c r="F83" s="562"/>
      <c r="G83" s="562"/>
      <c r="H83" s="562"/>
      <c r="I83" s="74"/>
      <c r="J83" s="28" t="s">
        <v>3053</v>
      </c>
      <c r="K83" s="40" t="s">
        <v>3054</v>
      </c>
      <c r="L83" s="791"/>
      <c r="M83" s="351"/>
    </row>
    <row r="84" spans="1:13" x14ac:dyDescent="0.25">
      <c r="A84" s="617"/>
      <c r="B84" s="562"/>
      <c r="C84" s="617"/>
      <c r="D84" s="562"/>
      <c r="E84" s="562"/>
      <c r="F84" s="562"/>
      <c r="G84" s="562"/>
      <c r="H84" s="562"/>
      <c r="I84" s="74"/>
      <c r="J84" s="28" t="s">
        <v>3031</v>
      </c>
      <c r="K84" s="40" t="s">
        <v>3055</v>
      </c>
      <c r="L84" s="791"/>
      <c r="M84" s="351"/>
    </row>
    <row r="85" spans="1:13" x14ac:dyDescent="0.25">
      <c r="A85" s="617"/>
      <c r="B85" s="562"/>
      <c r="C85" s="617" t="s">
        <v>1288</v>
      </c>
      <c r="D85" s="562" t="s">
        <v>14</v>
      </c>
      <c r="E85" s="562" t="s">
        <v>3056</v>
      </c>
      <c r="F85" s="562" t="s">
        <v>1692</v>
      </c>
      <c r="G85" s="562" t="s">
        <v>18</v>
      </c>
      <c r="H85" s="562" t="s">
        <v>18</v>
      </c>
      <c r="I85" s="74"/>
      <c r="J85" s="28" t="s">
        <v>2929</v>
      </c>
      <c r="K85" s="38" t="s">
        <v>3057</v>
      </c>
      <c r="L85" s="805" t="s">
        <v>3058</v>
      </c>
      <c r="M85" s="351"/>
    </row>
    <row r="86" spans="1:13" x14ac:dyDescent="0.25">
      <c r="A86" s="617"/>
      <c r="B86" s="562"/>
      <c r="C86" s="617"/>
      <c r="D86" s="562"/>
      <c r="E86" s="562"/>
      <c r="F86" s="562"/>
      <c r="G86" s="562"/>
      <c r="H86" s="562"/>
      <c r="I86" s="74"/>
      <c r="J86" s="28" t="s">
        <v>3000</v>
      </c>
      <c r="K86" s="40" t="s">
        <v>3059</v>
      </c>
      <c r="L86" s="791"/>
      <c r="M86" s="351"/>
    </row>
    <row r="87" spans="1:13" x14ac:dyDescent="0.25">
      <c r="A87" s="617"/>
      <c r="B87" s="562"/>
      <c r="C87" s="617"/>
      <c r="D87" s="562"/>
      <c r="E87" s="562"/>
      <c r="F87" s="562"/>
      <c r="G87" s="562"/>
      <c r="H87" s="562"/>
      <c r="I87" s="74"/>
      <c r="J87" s="28" t="s">
        <v>3031</v>
      </c>
      <c r="K87" s="40" t="s">
        <v>3060</v>
      </c>
      <c r="L87" s="791"/>
      <c r="M87" s="351"/>
    </row>
    <row r="88" spans="1:13" x14ac:dyDescent="0.25">
      <c r="A88" s="617"/>
      <c r="B88" s="562"/>
      <c r="C88" s="617" t="s">
        <v>420</v>
      </c>
      <c r="D88" s="562" t="s">
        <v>14</v>
      </c>
      <c r="E88" s="562" t="s">
        <v>3061</v>
      </c>
      <c r="F88" s="562" t="s">
        <v>3062</v>
      </c>
      <c r="G88" s="562" t="s">
        <v>18</v>
      </c>
      <c r="H88" s="562" t="s">
        <v>18</v>
      </c>
      <c r="I88" s="74"/>
      <c r="J88" s="28" t="s">
        <v>156</v>
      </c>
      <c r="K88" s="38" t="s">
        <v>3063</v>
      </c>
      <c r="L88" s="805" t="s">
        <v>3064</v>
      </c>
      <c r="M88" s="351"/>
    </row>
    <row r="89" spans="1:13" x14ac:dyDescent="0.25">
      <c r="A89" s="617"/>
      <c r="B89" s="562"/>
      <c r="C89" s="617"/>
      <c r="D89" s="562"/>
      <c r="E89" s="562"/>
      <c r="F89" s="562"/>
      <c r="G89" s="562"/>
      <c r="H89" s="562"/>
      <c r="I89" s="74"/>
      <c r="J89" s="28" t="s">
        <v>2969</v>
      </c>
      <c r="K89" s="38" t="s">
        <v>3065</v>
      </c>
      <c r="L89" s="791"/>
      <c r="M89" s="351"/>
    </row>
    <row r="90" spans="1:13" x14ac:dyDescent="0.25">
      <c r="A90" s="617"/>
      <c r="B90" s="562"/>
      <c r="C90" s="617"/>
      <c r="D90" s="562"/>
      <c r="E90" s="562"/>
      <c r="F90" s="562"/>
      <c r="G90" s="562"/>
      <c r="H90" s="562"/>
      <c r="I90" s="74"/>
      <c r="J90" s="28" t="s">
        <v>3007</v>
      </c>
      <c r="K90" s="40" t="s">
        <v>3066</v>
      </c>
      <c r="L90" s="791"/>
      <c r="M90" s="351"/>
    </row>
    <row r="91" spans="1:13" x14ac:dyDescent="0.25">
      <c r="A91" s="617"/>
      <c r="B91" s="562"/>
      <c r="C91" s="617"/>
      <c r="D91" s="562"/>
      <c r="E91" s="562"/>
      <c r="F91" s="562"/>
      <c r="G91" s="562"/>
      <c r="H91" s="562"/>
      <c r="I91" s="74"/>
      <c r="J91" s="28" t="s">
        <v>2972</v>
      </c>
      <c r="K91" s="40" t="s">
        <v>3067</v>
      </c>
      <c r="L91" s="791"/>
      <c r="M91" s="351"/>
    </row>
    <row r="92" spans="1:13" x14ac:dyDescent="0.25">
      <c r="A92" s="617"/>
      <c r="B92" s="562"/>
      <c r="C92" s="617"/>
      <c r="D92" s="562"/>
      <c r="E92" s="562"/>
      <c r="F92" s="562"/>
      <c r="G92" s="562"/>
      <c r="H92" s="562"/>
      <c r="I92" s="74"/>
      <c r="J92" s="28" t="s">
        <v>3020</v>
      </c>
      <c r="K92" s="40" t="s">
        <v>3068</v>
      </c>
      <c r="L92" s="791"/>
      <c r="M92" s="351"/>
    </row>
    <row r="93" spans="1:13" x14ac:dyDescent="0.25">
      <c r="A93" s="617"/>
      <c r="B93" s="562"/>
      <c r="C93" s="617"/>
      <c r="D93" s="562"/>
      <c r="E93" s="562"/>
      <c r="F93" s="562"/>
      <c r="G93" s="562"/>
      <c r="H93" s="562"/>
      <c r="I93" s="74"/>
      <c r="J93" s="38" t="s">
        <v>3041</v>
      </c>
      <c r="K93" s="38">
        <v>112.82</v>
      </c>
      <c r="L93" s="791"/>
      <c r="M93" s="351"/>
    </row>
    <row r="94" spans="1:13" x14ac:dyDescent="0.25">
      <c r="A94" s="617"/>
      <c r="B94" s="562"/>
      <c r="C94" s="617" t="s">
        <v>22</v>
      </c>
      <c r="D94" s="562" t="s">
        <v>14</v>
      </c>
      <c r="E94" s="562" t="s">
        <v>1646</v>
      </c>
      <c r="F94" s="562" t="s">
        <v>420</v>
      </c>
      <c r="G94" s="562" t="s">
        <v>18</v>
      </c>
      <c r="H94" s="562" t="s">
        <v>18</v>
      </c>
      <c r="I94" s="74"/>
      <c r="J94" s="35" t="s">
        <v>2946</v>
      </c>
      <c r="K94" s="40">
        <v>16.37</v>
      </c>
      <c r="L94" s="805" t="s">
        <v>3069</v>
      </c>
      <c r="M94" s="351"/>
    </row>
    <row r="95" spans="1:13" x14ac:dyDescent="0.25">
      <c r="A95" s="617"/>
      <c r="B95" s="562"/>
      <c r="C95" s="617"/>
      <c r="D95" s="562"/>
      <c r="E95" s="562"/>
      <c r="F95" s="562"/>
      <c r="G95" s="562"/>
      <c r="H95" s="562"/>
      <c r="I95" s="74"/>
      <c r="J95" s="35" t="s">
        <v>2925</v>
      </c>
      <c r="K95" s="40">
        <v>180</v>
      </c>
      <c r="L95" s="791"/>
      <c r="M95" s="351"/>
    </row>
    <row r="96" spans="1:13" x14ac:dyDescent="0.25">
      <c r="A96" s="617"/>
      <c r="B96" s="562"/>
      <c r="C96" s="617"/>
      <c r="D96" s="562"/>
      <c r="E96" s="562"/>
      <c r="F96" s="562"/>
      <c r="G96" s="562"/>
      <c r="H96" s="562"/>
      <c r="I96" s="74"/>
      <c r="J96" s="35" t="s">
        <v>3070</v>
      </c>
      <c r="K96" s="40" t="s">
        <v>3071</v>
      </c>
      <c r="L96" s="791"/>
      <c r="M96" s="351"/>
    </row>
    <row r="97" spans="1:13" x14ac:dyDescent="0.25">
      <c r="A97" s="617"/>
      <c r="B97" s="562"/>
      <c r="C97" s="617"/>
      <c r="D97" s="562"/>
      <c r="E97" s="562"/>
      <c r="F97" s="562"/>
      <c r="G97" s="562"/>
      <c r="H97" s="562"/>
      <c r="I97" s="74"/>
      <c r="J97" s="35" t="s">
        <v>2952</v>
      </c>
      <c r="K97" s="40">
        <v>205</v>
      </c>
      <c r="L97" s="791"/>
      <c r="M97" s="351"/>
    </row>
    <row r="98" spans="1:13" x14ac:dyDescent="0.25">
      <c r="A98" s="617"/>
      <c r="B98" s="562"/>
      <c r="C98" s="617">
        <v>2</v>
      </c>
      <c r="D98" s="562" t="s">
        <v>23</v>
      </c>
      <c r="E98" s="562" t="s">
        <v>2640</v>
      </c>
      <c r="F98" s="562" t="s">
        <v>90</v>
      </c>
      <c r="G98" s="562" t="s">
        <v>18</v>
      </c>
      <c r="H98" s="562" t="s">
        <v>18</v>
      </c>
      <c r="I98" s="74"/>
      <c r="J98" s="28" t="s">
        <v>2932</v>
      </c>
      <c r="K98" s="38" t="s">
        <v>3072</v>
      </c>
      <c r="L98" s="805" t="s">
        <v>3073</v>
      </c>
      <c r="M98" s="351"/>
    </row>
    <row r="99" spans="1:13" x14ac:dyDescent="0.25">
      <c r="A99" s="617"/>
      <c r="B99" s="562"/>
      <c r="C99" s="617"/>
      <c r="D99" s="562"/>
      <c r="E99" s="562"/>
      <c r="F99" s="562"/>
      <c r="G99" s="562"/>
      <c r="H99" s="562"/>
      <c r="I99" s="74"/>
      <c r="J99" s="28" t="s">
        <v>3007</v>
      </c>
      <c r="K99" s="38" t="s">
        <v>3074</v>
      </c>
      <c r="L99" s="791"/>
      <c r="M99" s="351"/>
    </row>
    <row r="100" spans="1:13" x14ac:dyDescent="0.25">
      <c r="A100" s="617"/>
      <c r="B100" s="562"/>
      <c r="C100" s="617"/>
      <c r="D100" s="562"/>
      <c r="E100" s="562"/>
      <c r="F100" s="562"/>
      <c r="G100" s="562"/>
      <c r="H100" s="562"/>
      <c r="I100" s="74"/>
      <c r="J100" s="28" t="s">
        <v>2936</v>
      </c>
      <c r="K100" s="40" t="s">
        <v>3075</v>
      </c>
      <c r="L100" s="791"/>
      <c r="M100" s="351"/>
    </row>
    <row r="101" spans="1:13" ht="25.5" x14ac:dyDescent="0.25">
      <c r="A101" s="617"/>
      <c r="B101" s="562"/>
      <c r="C101" s="617"/>
      <c r="D101" s="562"/>
      <c r="E101" s="562"/>
      <c r="F101" s="562"/>
      <c r="G101" s="562"/>
      <c r="H101" s="562"/>
      <c r="I101" s="74"/>
      <c r="J101" s="28" t="s">
        <v>3041</v>
      </c>
      <c r="K101" s="40" t="s">
        <v>3076</v>
      </c>
      <c r="L101" s="791"/>
      <c r="M101" s="351"/>
    </row>
    <row r="102" spans="1:13" x14ac:dyDescent="0.25">
      <c r="A102" s="617"/>
      <c r="B102" s="562"/>
      <c r="C102" s="617"/>
      <c r="D102" s="562"/>
      <c r="E102" s="562"/>
      <c r="F102" s="562"/>
      <c r="G102" s="562"/>
      <c r="H102" s="562"/>
      <c r="I102" s="74"/>
      <c r="J102" s="28" t="s">
        <v>3043</v>
      </c>
      <c r="K102" s="40" t="s">
        <v>3077</v>
      </c>
      <c r="L102" s="791"/>
      <c r="M102" s="351"/>
    </row>
    <row r="103" spans="1:13" x14ac:dyDescent="0.25">
      <c r="A103" s="617"/>
      <c r="B103" s="562"/>
      <c r="C103" s="617"/>
      <c r="D103" s="562"/>
      <c r="E103" s="562"/>
      <c r="F103" s="562"/>
      <c r="G103" s="562"/>
      <c r="H103" s="562"/>
      <c r="I103" s="74"/>
      <c r="J103" s="28" t="s">
        <v>2947</v>
      </c>
      <c r="K103" s="40" t="s">
        <v>3078</v>
      </c>
      <c r="L103" s="791"/>
      <c r="M103" s="351"/>
    </row>
    <row r="104" spans="1:13" x14ac:dyDescent="0.25">
      <c r="A104" s="617"/>
      <c r="B104" s="562"/>
      <c r="C104" s="617" t="s">
        <v>73</v>
      </c>
      <c r="D104" s="562" t="s">
        <v>14</v>
      </c>
      <c r="E104" s="562" t="s">
        <v>1646</v>
      </c>
      <c r="F104" s="562" t="s">
        <v>473</v>
      </c>
      <c r="G104" s="562" t="s">
        <v>18</v>
      </c>
      <c r="H104" s="562" t="s">
        <v>18</v>
      </c>
      <c r="I104" s="74"/>
      <c r="J104" s="35" t="s">
        <v>2942</v>
      </c>
      <c r="K104" s="40">
        <v>70</v>
      </c>
      <c r="L104" s="805" t="s">
        <v>3079</v>
      </c>
      <c r="M104" s="351"/>
    </row>
    <row r="105" spans="1:13" x14ac:dyDescent="0.25">
      <c r="A105" s="617"/>
      <c r="B105" s="562"/>
      <c r="C105" s="617"/>
      <c r="D105" s="562"/>
      <c r="E105" s="562"/>
      <c r="F105" s="562"/>
      <c r="G105" s="562"/>
      <c r="H105" s="562"/>
      <c r="I105" s="74"/>
      <c r="J105" s="35" t="s">
        <v>3080</v>
      </c>
      <c r="K105" s="40">
        <v>205</v>
      </c>
      <c r="L105" s="791"/>
      <c r="M105" s="351"/>
    </row>
    <row r="106" spans="1:13" x14ac:dyDescent="0.25">
      <c r="A106" s="617"/>
      <c r="B106" s="562"/>
      <c r="C106" s="617"/>
      <c r="D106" s="562"/>
      <c r="E106" s="562"/>
      <c r="F106" s="562"/>
      <c r="G106" s="562"/>
      <c r="H106" s="562"/>
      <c r="I106" s="74"/>
      <c r="J106" s="35" t="s">
        <v>2934</v>
      </c>
      <c r="K106" s="40" t="s">
        <v>3081</v>
      </c>
      <c r="L106" s="791"/>
      <c r="M106" s="351"/>
    </row>
    <row r="107" spans="1:13" ht="25.5" x14ac:dyDescent="0.25">
      <c r="A107" s="617"/>
      <c r="B107" s="562"/>
      <c r="C107" s="617" t="s">
        <v>54</v>
      </c>
      <c r="D107" s="562" t="s">
        <v>23</v>
      </c>
      <c r="E107" s="562" t="s">
        <v>3082</v>
      </c>
      <c r="F107" s="562" t="s">
        <v>90</v>
      </c>
      <c r="G107" s="562" t="s">
        <v>18</v>
      </c>
      <c r="H107" s="562" t="s">
        <v>18</v>
      </c>
      <c r="I107" s="74"/>
      <c r="J107" s="28" t="s">
        <v>2969</v>
      </c>
      <c r="K107" s="38" t="s">
        <v>3083</v>
      </c>
      <c r="L107" s="805" t="s">
        <v>3084</v>
      </c>
      <c r="M107" s="351"/>
    </row>
    <row r="108" spans="1:13" x14ac:dyDescent="0.25">
      <c r="A108" s="617"/>
      <c r="B108" s="562"/>
      <c r="C108" s="617"/>
      <c r="D108" s="562"/>
      <c r="E108" s="562"/>
      <c r="F108" s="562"/>
      <c r="G108" s="562"/>
      <c r="H108" s="562"/>
      <c r="I108" s="74"/>
      <c r="J108" s="28" t="s">
        <v>3007</v>
      </c>
      <c r="K108" s="40" t="s">
        <v>3085</v>
      </c>
      <c r="L108" s="791"/>
      <c r="M108" s="351"/>
    </row>
    <row r="109" spans="1:13" x14ac:dyDescent="0.25">
      <c r="A109" s="617"/>
      <c r="B109" s="562"/>
      <c r="C109" s="617"/>
      <c r="D109" s="562"/>
      <c r="E109" s="562"/>
      <c r="F109" s="562"/>
      <c r="G109" s="562"/>
      <c r="H109" s="562"/>
      <c r="I109" s="74"/>
      <c r="J109" s="28" t="s">
        <v>3026</v>
      </c>
      <c r="K109" s="40" t="s">
        <v>3086</v>
      </c>
      <c r="L109" s="791"/>
      <c r="M109" s="351"/>
    </row>
    <row r="110" spans="1:13" x14ac:dyDescent="0.25">
      <c r="A110" s="617"/>
      <c r="B110" s="562"/>
      <c r="C110" s="617"/>
      <c r="D110" s="562"/>
      <c r="E110" s="562"/>
      <c r="F110" s="562"/>
      <c r="G110" s="562"/>
      <c r="H110" s="562"/>
      <c r="I110" s="74"/>
      <c r="J110" s="28" t="s">
        <v>2934</v>
      </c>
      <c r="K110" s="40" t="s">
        <v>3087</v>
      </c>
      <c r="L110" s="791"/>
      <c r="M110" s="351"/>
    </row>
    <row r="111" spans="1:13" ht="25.5" x14ac:dyDescent="0.25">
      <c r="A111" s="617"/>
      <c r="B111" s="562"/>
      <c r="C111" s="617"/>
      <c r="D111" s="562"/>
      <c r="E111" s="562"/>
      <c r="F111" s="562"/>
      <c r="G111" s="562"/>
      <c r="H111" s="562"/>
      <c r="I111" s="74"/>
      <c r="J111" s="28" t="s">
        <v>3088</v>
      </c>
      <c r="K111" s="40" t="s">
        <v>3089</v>
      </c>
      <c r="L111" s="791"/>
      <c r="M111" s="351"/>
    </row>
    <row r="112" spans="1:13" x14ac:dyDescent="0.25">
      <c r="A112" s="617"/>
      <c r="B112" s="562"/>
      <c r="C112" s="617"/>
      <c r="D112" s="562"/>
      <c r="E112" s="562"/>
      <c r="F112" s="562"/>
      <c r="G112" s="562"/>
      <c r="H112" s="562"/>
      <c r="I112" s="74"/>
      <c r="J112" s="28" t="s">
        <v>3090</v>
      </c>
      <c r="K112" s="40" t="s">
        <v>3091</v>
      </c>
      <c r="L112" s="791"/>
      <c r="M112" s="351"/>
    </row>
    <row r="113" spans="1:13" x14ac:dyDescent="0.25">
      <c r="A113" s="617"/>
      <c r="B113" s="562"/>
      <c r="C113" s="617"/>
      <c r="D113" s="562"/>
      <c r="E113" s="562"/>
      <c r="F113" s="562"/>
      <c r="G113" s="562"/>
      <c r="H113" s="562"/>
      <c r="I113" s="74"/>
      <c r="J113" s="28" t="s">
        <v>2936</v>
      </c>
      <c r="K113" s="40" t="s">
        <v>3092</v>
      </c>
      <c r="L113" s="791"/>
      <c r="M113" s="351"/>
    </row>
    <row r="114" spans="1:13" x14ac:dyDescent="0.25">
      <c r="A114" s="617"/>
      <c r="B114" s="562"/>
      <c r="C114" s="617"/>
      <c r="D114" s="562"/>
      <c r="E114" s="562"/>
      <c r="F114" s="562"/>
      <c r="G114" s="562"/>
      <c r="H114" s="562"/>
      <c r="I114" s="74"/>
      <c r="J114" s="28" t="s">
        <v>3043</v>
      </c>
      <c r="K114" s="38">
        <v>70.72</v>
      </c>
      <c r="L114" s="791"/>
      <c r="M114" s="351"/>
    </row>
    <row r="115" spans="1:13" ht="25.5" x14ac:dyDescent="0.25">
      <c r="A115" s="617"/>
      <c r="B115" s="562"/>
      <c r="C115" s="617"/>
      <c r="D115" s="562"/>
      <c r="E115" s="562"/>
      <c r="F115" s="562"/>
      <c r="G115" s="562"/>
      <c r="H115" s="562"/>
      <c r="I115" s="74"/>
      <c r="J115" s="28" t="s">
        <v>3053</v>
      </c>
      <c r="K115" s="40" t="s">
        <v>3093</v>
      </c>
      <c r="L115" s="791"/>
      <c r="M115" s="351"/>
    </row>
    <row r="116" spans="1:13" x14ac:dyDescent="0.25">
      <c r="A116" s="617"/>
      <c r="B116" s="562"/>
      <c r="C116" s="617" t="s">
        <v>54</v>
      </c>
      <c r="D116" s="562" t="s">
        <v>14</v>
      </c>
      <c r="E116" s="562" t="s">
        <v>3094</v>
      </c>
      <c r="F116" s="562" t="s">
        <v>1645</v>
      </c>
      <c r="G116" s="562" t="s">
        <v>18</v>
      </c>
      <c r="H116" s="562">
        <v>0</v>
      </c>
      <c r="I116" s="74"/>
      <c r="J116" s="35" t="s">
        <v>2942</v>
      </c>
      <c r="K116" s="40">
        <v>33.65</v>
      </c>
      <c r="L116" s="809" t="s">
        <v>3095</v>
      </c>
      <c r="M116" s="351"/>
    </row>
    <row r="117" spans="1:13" x14ac:dyDescent="0.25">
      <c r="A117" s="617"/>
      <c r="B117" s="562"/>
      <c r="C117" s="617"/>
      <c r="D117" s="562"/>
      <c r="E117" s="562"/>
      <c r="F117" s="562"/>
      <c r="G117" s="562"/>
      <c r="H117" s="562"/>
      <c r="I117" s="74"/>
      <c r="J117" s="35" t="s">
        <v>2932</v>
      </c>
      <c r="K117" s="40" t="s">
        <v>3096</v>
      </c>
      <c r="L117" s="791"/>
      <c r="M117" s="351"/>
    </row>
    <row r="118" spans="1:13" x14ac:dyDescent="0.25">
      <c r="A118" s="617"/>
      <c r="B118" s="562"/>
      <c r="C118" s="617"/>
      <c r="D118" s="562"/>
      <c r="E118" s="562"/>
      <c r="F118" s="562"/>
      <c r="G118" s="562"/>
      <c r="H118" s="562"/>
      <c r="I118" s="74"/>
      <c r="J118" s="35" t="s">
        <v>2928</v>
      </c>
      <c r="K118" s="40" t="s">
        <v>3097</v>
      </c>
      <c r="L118" s="791"/>
      <c r="M118" s="351"/>
    </row>
    <row r="119" spans="1:13" x14ac:dyDescent="0.25">
      <c r="A119" s="617"/>
      <c r="B119" s="562"/>
      <c r="C119" s="617"/>
      <c r="D119" s="562"/>
      <c r="E119" s="562"/>
      <c r="F119" s="562"/>
      <c r="G119" s="562"/>
      <c r="H119" s="562"/>
      <c r="I119" s="74"/>
      <c r="J119" s="35" t="s">
        <v>2946</v>
      </c>
      <c r="K119" s="40" t="s">
        <v>3098</v>
      </c>
      <c r="L119" s="791"/>
      <c r="M119" s="351"/>
    </row>
    <row r="120" spans="1:13" x14ac:dyDescent="0.25">
      <c r="A120" s="617"/>
      <c r="B120" s="562"/>
      <c r="C120" s="617"/>
      <c r="D120" s="562"/>
      <c r="E120" s="562"/>
      <c r="F120" s="562"/>
      <c r="G120" s="562"/>
      <c r="H120" s="562"/>
      <c r="I120" s="74"/>
      <c r="J120" s="35" t="s">
        <v>3099</v>
      </c>
      <c r="K120" s="40" t="s">
        <v>3100</v>
      </c>
      <c r="L120" s="791"/>
      <c r="M120" s="351"/>
    </row>
    <row r="121" spans="1:13" x14ac:dyDescent="0.25">
      <c r="A121" s="617"/>
      <c r="B121" s="562"/>
      <c r="C121" s="617"/>
      <c r="D121" s="562"/>
      <c r="E121" s="562"/>
      <c r="F121" s="562"/>
      <c r="G121" s="562"/>
      <c r="H121" s="562"/>
      <c r="I121" s="74"/>
      <c r="J121" s="35" t="s">
        <v>2954</v>
      </c>
      <c r="K121" s="40" t="s">
        <v>3101</v>
      </c>
      <c r="L121" s="791"/>
      <c r="M121" s="351"/>
    </row>
    <row r="122" spans="1:13" x14ac:dyDescent="0.25">
      <c r="A122" s="617"/>
      <c r="B122" s="562"/>
      <c r="C122" s="617"/>
      <c r="D122" s="562"/>
      <c r="E122" s="562"/>
      <c r="F122" s="562"/>
      <c r="G122" s="562"/>
      <c r="H122" s="562"/>
      <c r="I122" s="74"/>
      <c r="J122" s="35" t="s">
        <v>2947</v>
      </c>
      <c r="K122" s="40" t="s">
        <v>3102</v>
      </c>
      <c r="L122" s="791"/>
      <c r="M122" s="351"/>
    </row>
    <row r="123" spans="1:13" ht="25.5" x14ac:dyDescent="0.25">
      <c r="A123" s="617"/>
      <c r="B123" s="562"/>
      <c r="C123" s="617" t="s">
        <v>22</v>
      </c>
      <c r="D123" s="562" t="s">
        <v>23</v>
      </c>
      <c r="E123" s="562" t="s">
        <v>2263</v>
      </c>
      <c r="F123" s="562" t="s">
        <v>54</v>
      </c>
      <c r="G123" s="562" t="s">
        <v>18</v>
      </c>
      <c r="H123" s="562" t="s">
        <v>18</v>
      </c>
      <c r="I123" s="74"/>
      <c r="J123" s="28" t="s">
        <v>156</v>
      </c>
      <c r="K123" s="38" t="s">
        <v>11340</v>
      </c>
      <c r="L123" s="805" t="s">
        <v>3103</v>
      </c>
      <c r="M123" s="351"/>
    </row>
    <row r="124" spans="1:13" x14ac:dyDescent="0.25">
      <c r="A124" s="617"/>
      <c r="B124" s="562"/>
      <c r="C124" s="617"/>
      <c r="D124" s="562"/>
      <c r="E124" s="562"/>
      <c r="F124" s="562"/>
      <c r="G124" s="562"/>
      <c r="H124" s="562"/>
      <c r="I124" s="74"/>
      <c r="J124" s="28" t="s">
        <v>2969</v>
      </c>
      <c r="K124" s="38" t="s">
        <v>3104</v>
      </c>
      <c r="L124" s="791"/>
      <c r="M124" s="351"/>
    </row>
    <row r="125" spans="1:13" ht="25.5" x14ac:dyDescent="0.25">
      <c r="A125" s="617"/>
      <c r="B125" s="562"/>
      <c r="C125" s="617"/>
      <c r="D125" s="562"/>
      <c r="E125" s="562"/>
      <c r="F125" s="562"/>
      <c r="G125" s="562"/>
      <c r="H125" s="562"/>
      <c r="I125" s="74"/>
      <c r="J125" s="28" t="s">
        <v>3007</v>
      </c>
      <c r="K125" s="40" t="s">
        <v>3105</v>
      </c>
      <c r="L125" s="791"/>
      <c r="M125" s="351"/>
    </row>
    <row r="126" spans="1:13" x14ac:dyDescent="0.25">
      <c r="A126" s="617"/>
      <c r="B126" s="562"/>
      <c r="C126" s="617"/>
      <c r="D126" s="562"/>
      <c r="E126" s="562"/>
      <c r="F126" s="562"/>
      <c r="G126" s="562"/>
      <c r="H126" s="562"/>
      <c r="I126" s="74"/>
      <c r="J126" s="28" t="s">
        <v>3026</v>
      </c>
      <c r="K126" s="40" t="s">
        <v>3037</v>
      </c>
      <c r="L126" s="791"/>
      <c r="M126" s="351"/>
    </row>
    <row r="127" spans="1:13" x14ac:dyDescent="0.25">
      <c r="A127" s="617"/>
      <c r="B127" s="562"/>
      <c r="C127" s="617"/>
      <c r="D127" s="562"/>
      <c r="E127" s="562"/>
      <c r="F127" s="562"/>
      <c r="G127" s="562"/>
      <c r="H127" s="562"/>
      <c r="I127" s="74"/>
      <c r="J127" s="28" t="s">
        <v>2972</v>
      </c>
      <c r="K127" s="40" t="s">
        <v>3067</v>
      </c>
      <c r="L127" s="791"/>
      <c r="M127" s="351"/>
    </row>
    <row r="128" spans="1:13" x14ac:dyDescent="0.25">
      <c r="A128" s="617"/>
      <c r="B128" s="562"/>
      <c r="C128" s="617"/>
      <c r="D128" s="562"/>
      <c r="E128" s="562"/>
      <c r="F128" s="562"/>
      <c r="G128" s="562"/>
      <c r="H128" s="562"/>
      <c r="I128" s="74"/>
      <c r="J128" s="28" t="s">
        <v>2934</v>
      </c>
      <c r="K128" s="38" t="s">
        <v>3106</v>
      </c>
      <c r="L128" s="791"/>
      <c r="M128" s="351"/>
    </row>
    <row r="129" spans="1:13" x14ac:dyDescent="0.25">
      <c r="A129" s="617"/>
      <c r="B129" s="562"/>
      <c r="C129" s="617"/>
      <c r="D129" s="562"/>
      <c r="E129" s="562"/>
      <c r="F129" s="562"/>
      <c r="G129" s="562"/>
      <c r="H129" s="562"/>
      <c r="I129" s="74"/>
      <c r="J129" s="28" t="s">
        <v>3038</v>
      </c>
      <c r="K129" s="40" t="s">
        <v>3039</v>
      </c>
      <c r="L129" s="791"/>
      <c r="M129" s="351"/>
    </row>
    <row r="130" spans="1:13" ht="25.5" x14ac:dyDescent="0.25">
      <c r="A130" s="617"/>
      <c r="B130" s="562"/>
      <c r="C130" s="617"/>
      <c r="D130" s="562"/>
      <c r="E130" s="562"/>
      <c r="F130" s="562"/>
      <c r="G130" s="562"/>
      <c r="H130" s="562"/>
      <c r="I130" s="74"/>
      <c r="J130" s="28" t="s">
        <v>3020</v>
      </c>
      <c r="K130" s="40" t="s">
        <v>3107</v>
      </c>
      <c r="L130" s="791"/>
      <c r="M130" s="351"/>
    </row>
    <row r="131" spans="1:13" x14ac:dyDescent="0.25">
      <c r="A131" s="617"/>
      <c r="B131" s="562"/>
      <c r="C131" s="617"/>
      <c r="D131" s="562"/>
      <c r="E131" s="562"/>
      <c r="F131" s="562"/>
      <c r="G131" s="562"/>
      <c r="H131" s="562"/>
      <c r="I131" s="74"/>
      <c r="J131" s="28" t="s">
        <v>3041</v>
      </c>
      <c r="K131" s="40" t="s">
        <v>3108</v>
      </c>
      <c r="L131" s="791"/>
      <c r="M131" s="351"/>
    </row>
    <row r="132" spans="1:13" x14ac:dyDescent="0.25">
      <c r="A132" s="617"/>
      <c r="B132" s="562"/>
      <c r="C132" s="617"/>
      <c r="D132" s="562"/>
      <c r="E132" s="562"/>
      <c r="F132" s="562"/>
      <c r="G132" s="562"/>
      <c r="H132" s="562"/>
      <c r="I132" s="74"/>
      <c r="J132" s="28" t="s">
        <v>3043</v>
      </c>
      <c r="K132" s="40" t="s">
        <v>3044</v>
      </c>
      <c r="L132" s="791"/>
      <c r="M132" s="351"/>
    </row>
    <row r="133" spans="1:13" x14ac:dyDescent="0.25">
      <c r="A133" s="617"/>
      <c r="B133" s="562"/>
      <c r="C133" s="617"/>
      <c r="D133" s="562"/>
      <c r="E133" s="562"/>
      <c r="F133" s="562"/>
      <c r="G133" s="562"/>
      <c r="H133" s="562"/>
      <c r="I133" s="74"/>
      <c r="J133" s="28" t="s">
        <v>3053</v>
      </c>
      <c r="K133" s="40" t="s">
        <v>3054</v>
      </c>
      <c r="L133" s="791"/>
      <c r="M133" s="351"/>
    </row>
    <row r="134" spans="1:13" x14ac:dyDescent="0.25">
      <c r="A134" s="617"/>
      <c r="B134" s="562"/>
      <c r="C134" s="617"/>
      <c r="D134" s="562"/>
      <c r="E134" s="562"/>
      <c r="F134" s="562"/>
      <c r="G134" s="562"/>
      <c r="H134" s="562"/>
      <c r="I134" s="74"/>
      <c r="J134" s="28" t="s">
        <v>3045</v>
      </c>
      <c r="K134" s="40" t="s">
        <v>3046</v>
      </c>
      <c r="L134" s="791"/>
      <c r="M134" s="351"/>
    </row>
    <row r="135" spans="1:13" ht="25.5" x14ac:dyDescent="0.25">
      <c r="A135" s="617"/>
      <c r="B135" s="562"/>
      <c r="C135" s="617"/>
      <c r="D135" s="562"/>
      <c r="E135" s="562"/>
      <c r="F135" s="562"/>
      <c r="G135" s="562"/>
      <c r="H135" s="562"/>
      <c r="I135" s="74"/>
      <c r="J135" s="28" t="s">
        <v>3031</v>
      </c>
      <c r="K135" s="40" t="s">
        <v>3109</v>
      </c>
      <c r="L135" s="791"/>
      <c r="M135" s="351"/>
    </row>
    <row r="136" spans="1:13" x14ac:dyDescent="0.25">
      <c r="A136" s="617"/>
      <c r="B136" s="562"/>
      <c r="C136" s="617" t="s">
        <v>90</v>
      </c>
      <c r="D136" s="562" t="s">
        <v>14</v>
      </c>
      <c r="E136" s="562" t="s">
        <v>2697</v>
      </c>
      <c r="F136" s="562" t="s">
        <v>1664</v>
      </c>
      <c r="G136" s="562" t="s">
        <v>18</v>
      </c>
      <c r="H136" s="562" t="s">
        <v>18</v>
      </c>
      <c r="I136" s="74"/>
      <c r="J136" s="35" t="s">
        <v>2945</v>
      </c>
      <c r="K136" s="40">
        <v>291.29300000000001</v>
      </c>
      <c r="L136" s="805" t="s">
        <v>3110</v>
      </c>
      <c r="M136" s="351"/>
    </row>
    <row r="137" spans="1:13" x14ac:dyDescent="0.25">
      <c r="A137" s="617"/>
      <c r="B137" s="562"/>
      <c r="C137" s="617"/>
      <c r="D137" s="562"/>
      <c r="E137" s="562"/>
      <c r="F137" s="562"/>
      <c r="G137" s="562"/>
      <c r="H137" s="562"/>
      <c r="I137" s="74"/>
      <c r="J137" s="35" t="s">
        <v>2928</v>
      </c>
      <c r="K137" s="40" t="s">
        <v>3111</v>
      </c>
      <c r="L137" s="791"/>
      <c r="M137" s="351"/>
    </row>
    <row r="138" spans="1:13" x14ac:dyDescent="0.25">
      <c r="A138" s="617"/>
      <c r="B138" s="562"/>
      <c r="C138" s="617"/>
      <c r="D138" s="562"/>
      <c r="E138" s="562"/>
      <c r="F138" s="562"/>
      <c r="G138" s="562"/>
      <c r="H138" s="562"/>
      <c r="I138" s="74"/>
      <c r="J138" s="35" t="s">
        <v>2966</v>
      </c>
      <c r="K138" s="40">
        <v>4.5999999999999996</v>
      </c>
      <c r="L138" s="791"/>
      <c r="M138" s="351"/>
    </row>
    <row r="139" spans="1:13" x14ac:dyDescent="0.25">
      <c r="A139" s="617"/>
      <c r="B139" s="562"/>
      <c r="C139" s="617"/>
      <c r="D139" s="562"/>
      <c r="E139" s="562"/>
      <c r="F139" s="562"/>
      <c r="G139" s="562"/>
      <c r="H139" s="562"/>
      <c r="I139" s="74"/>
      <c r="J139" s="35" t="s">
        <v>2947</v>
      </c>
      <c r="K139" s="40" t="s">
        <v>3112</v>
      </c>
      <c r="L139" s="791"/>
      <c r="M139" s="351"/>
    </row>
    <row r="140" spans="1:13" ht="25.5" x14ac:dyDescent="0.25">
      <c r="A140" s="617"/>
      <c r="B140" s="562"/>
      <c r="C140" s="617" t="s">
        <v>90</v>
      </c>
      <c r="D140" s="562" t="s">
        <v>23</v>
      </c>
      <c r="E140" s="562" t="s">
        <v>1699</v>
      </c>
      <c r="F140" s="562" t="s">
        <v>95</v>
      </c>
      <c r="G140" s="562" t="s">
        <v>18</v>
      </c>
      <c r="H140" s="562" t="s">
        <v>18</v>
      </c>
      <c r="I140" s="74"/>
      <c r="J140" s="28" t="s">
        <v>3113</v>
      </c>
      <c r="K140" s="38" t="s">
        <v>3114</v>
      </c>
      <c r="L140" s="791"/>
      <c r="M140" s="351"/>
    </row>
    <row r="141" spans="1:13" ht="38.25" x14ac:dyDescent="0.25">
      <c r="A141" s="617"/>
      <c r="B141" s="562"/>
      <c r="C141" s="617"/>
      <c r="D141" s="562"/>
      <c r="E141" s="562"/>
      <c r="F141" s="562"/>
      <c r="G141" s="562"/>
      <c r="H141" s="562"/>
      <c r="I141" s="74"/>
      <c r="J141" s="28" t="s">
        <v>2929</v>
      </c>
      <c r="K141" s="38" t="s">
        <v>3115</v>
      </c>
      <c r="L141" s="791"/>
      <c r="M141" s="351"/>
    </row>
    <row r="142" spans="1:13" ht="25.5" x14ac:dyDescent="0.25">
      <c r="A142" s="617"/>
      <c r="B142" s="562"/>
      <c r="C142" s="617"/>
      <c r="D142" s="562"/>
      <c r="E142" s="562"/>
      <c r="F142" s="562"/>
      <c r="G142" s="562"/>
      <c r="H142" s="562"/>
      <c r="I142" s="74"/>
      <c r="J142" s="28" t="s">
        <v>2932</v>
      </c>
      <c r="K142" s="38" t="s">
        <v>3116</v>
      </c>
      <c r="L142" s="791"/>
      <c r="M142" s="351"/>
    </row>
    <row r="143" spans="1:13" x14ac:dyDescent="0.25">
      <c r="A143" s="617"/>
      <c r="B143" s="562"/>
      <c r="C143" s="617"/>
      <c r="D143" s="562"/>
      <c r="E143" s="562"/>
      <c r="F143" s="562"/>
      <c r="G143" s="562"/>
      <c r="H143" s="562"/>
      <c r="I143" s="74"/>
      <c r="J143" s="28" t="s">
        <v>2934</v>
      </c>
      <c r="K143" s="40" t="s">
        <v>3117</v>
      </c>
      <c r="L143" s="791"/>
      <c r="M143" s="351"/>
    </row>
    <row r="144" spans="1:13" x14ac:dyDescent="0.25">
      <c r="A144" s="617"/>
      <c r="B144" s="562"/>
      <c r="C144" s="617"/>
      <c r="D144" s="562"/>
      <c r="E144" s="562"/>
      <c r="F144" s="562"/>
      <c r="G144" s="562"/>
      <c r="H144" s="562"/>
      <c r="I144" s="74"/>
      <c r="J144" s="28" t="s">
        <v>3088</v>
      </c>
      <c r="K144" s="40" t="s">
        <v>3118</v>
      </c>
      <c r="L144" s="791"/>
      <c r="M144" s="351"/>
    </row>
    <row r="145" spans="1:13" ht="38.25" x14ac:dyDescent="0.25">
      <c r="A145" s="617"/>
      <c r="B145" s="562"/>
      <c r="C145" s="617"/>
      <c r="D145" s="562"/>
      <c r="E145" s="562"/>
      <c r="F145" s="562"/>
      <c r="G145" s="562"/>
      <c r="H145" s="562"/>
      <c r="I145" s="74"/>
      <c r="J145" s="28" t="s">
        <v>2936</v>
      </c>
      <c r="K145" s="40" t="s">
        <v>3119</v>
      </c>
      <c r="L145" s="791"/>
      <c r="M145" s="351"/>
    </row>
    <row r="146" spans="1:13" x14ac:dyDescent="0.25">
      <c r="A146" s="617"/>
      <c r="B146" s="562"/>
      <c r="C146" s="617"/>
      <c r="D146" s="562"/>
      <c r="E146" s="562"/>
      <c r="F146" s="562"/>
      <c r="G146" s="562"/>
      <c r="H146" s="562"/>
      <c r="I146" s="74"/>
      <c r="J146" s="28" t="s">
        <v>2938</v>
      </c>
      <c r="K146" s="40" t="s">
        <v>3120</v>
      </c>
      <c r="L146" s="791"/>
      <c r="M146" s="351"/>
    </row>
    <row r="147" spans="1:13" x14ac:dyDescent="0.25">
      <c r="A147" s="617"/>
      <c r="B147" s="562"/>
      <c r="C147" s="617"/>
      <c r="D147" s="562"/>
      <c r="E147" s="562"/>
      <c r="F147" s="562"/>
      <c r="G147" s="562"/>
      <c r="H147" s="562"/>
      <c r="I147" s="74"/>
      <c r="J147" s="28" t="s">
        <v>2939</v>
      </c>
      <c r="K147" s="38" t="s">
        <v>2940</v>
      </c>
      <c r="L147" s="791"/>
      <c r="M147" s="351"/>
    </row>
    <row r="148" spans="1:13" x14ac:dyDescent="0.25">
      <c r="A148" s="617"/>
      <c r="B148" s="562"/>
      <c r="C148" s="617"/>
      <c r="D148" s="562"/>
      <c r="E148" s="562"/>
      <c r="F148" s="562"/>
      <c r="G148" s="562"/>
      <c r="H148" s="562"/>
      <c r="I148" s="74"/>
      <c r="J148" s="28" t="s">
        <v>130</v>
      </c>
      <c r="K148" s="40" t="s">
        <v>3121</v>
      </c>
      <c r="L148" s="791"/>
      <c r="M148" s="351"/>
    </row>
    <row r="149" spans="1:13" x14ac:dyDescent="0.25">
      <c r="A149" s="617"/>
      <c r="B149" s="562"/>
      <c r="C149" s="617"/>
      <c r="D149" s="562"/>
      <c r="E149" s="562"/>
      <c r="F149" s="562"/>
      <c r="G149" s="562"/>
      <c r="H149" s="562"/>
      <c r="I149" s="74"/>
      <c r="J149" s="28" t="s">
        <v>3122</v>
      </c>
      <c r="K149" s="40">
        <v>3.5</v>
      </c>
      <c r="L149" s="791"/>
      <c r="M149" s="351"/>
    </row>
    <row r="150" spans="1:13" x14ac:dyDescent="0.25">
      <c r="A150" s="617"/>
      <c r="B150" s="562"/>
      <c r="C150" s="617"/>
      <c r="D150" s="562"/>
      <c r="E150" s="562"/>
      <c r="F150" s="562"/>
      <c r="G150" s="562"/>
      <c r="H150" s="562"/>
      <c r="I150" s="74"/>
      <c r="J150" s="28" t="s">
        <v>2947</v>
      </c>
      <c r="K150" s="38">
        <v>160.15600000000001</v>
      </c>
      <c r="L150" s="791"/>
      <c r="M150" s="351"/>
    </row>
    <row r="151" spans="1:13" x14ac:dyDescent="0.25">
      <c r="A151" s="617"/>
      <c r="B151" s="562"/>
      <c r="C151" s="617" t="s">
        <v>95</v>
      </c>
      <c r="D151" s="562" t="s">
        <v>14</v>
      </c>
      <c r="E151" s="562" t="s">
        <v>3123</v>
      </c>
      <c r="F151" s="562" t="s">
        <v>2262</v>
      </c>
      <c r="G151" s="562" t="s">
        <v>18</v>
      </c>
      <c r="H151" s="562" t="s">
        <v>18</v>
      </c>
      <c r="I151" s="74"/>
      <c r="J151" s="35" t="s">
        <v>3026</v>
      </c>
      <c r="K151" s="40">
        <v>229.23099999999999</v>
      </c>
      <c r="L151" s="805" t="s">
        <v>3124</v>
      </c>
      <c r="M151" s="351"/>
    </row>
    <row r="152" spans="1:13" x14ac:dyDescent="0.25">
      <c r="A152" s="617"/>
      <c r="B152" s="562"/>
      <c r="C152" s="617"/>
      <c r="D152" s="562"/>
      <c r="E152" s="562"/>
      <c r="F152" s="562"/>
      <c r="G152" s="562"/>
      <c r="H152" s="562"/>
      <c r="I152" s="74"/>
      <c r="J152" s="35" t="s">
        <v>2966</v>
      </c>
      <c r="K152" s="40" t="s">
        <v>3125</v>
      </c>
      <c r="L152" s="791"/>
      <c r="M152" s="351"/>
    </row>
    <row r="153" spans="1:13" x14ac:dyDescent="0.25">
      <c r="A153" s="617"/>
      <c r="B153" s="562"/>
      <c r="C153" s="617"/>
      <c r="D153" s="562"/>
      <c r="E153" s="562"/>
      <c r="F153" s="562"/>
      <c r="G153" s="562"/>
      <c r="H153" s="562"/>
      <c r="I153" s="74"/>
      <c r="J153" s="35" t="s">
        <v>2963</v>
      </c>
      <c r="K153" s="40">
        <v>70.72</v>
      </c>
      <c r="L153" s="791"/>
      <c r="M153" s="351"/>
    </row>
    <row r="154" spans="1:13" x14ac:dyDescent="0.25">
      <c r="A154" s="617"/>
      <c r="B154" s="562"/>
      <c r="C154" s="617" t="s">
        <v>1272</v>
      </c>
      <c r="D154" s="562" t="s">
        <v>14</v>
      </c>
      <c r="E154" s="562" t="s">
        <v>2403</v>
      </c>
      <c r="F154" s="562" t="s">
        <v>1671</v>
      </c>
      <c r="G154" s="562" t="s">
        <v>18</v>
      </c>
      <c r="H154" s="562">
        <v>0</v>
      </c>
      <c r="I154" s="74"/>
      <c r="J154" s="28" t="s">
        <v>3007</v>
      </c>
      <c r="K154" s="40" t="s">
        <v>3126</v>
      </c>
      <c r="L154" s="805" t="s">
        <v>3127</v>
      </c>
      <c r="M154" s="351"/>
    </row>
    <row r="155" spans="1:13" x14ac:dyDescent="0.25">
      <c r="A155" s="617"/>
      <c r="B155" s="562"/>
      <c r="C155" s="617"/>
      <c r="D155" s="562"/>
      <c r="E155" s="562"/>
      <c r="F155" s="562"/>
      <c r="G155" s="562"/>
      <c r="H155" s="562"/>
      <c r="I155" s="74"/>
      <c r="J155" s="28" t="s">
        <v>2975</v>
      </c>
      <c r="K155" s="40" t="s">
        <v>3128</v>
      </c>
      <c r="L155" s="791"/>
      <c r="M155" s="351"/>
    </row>
    <row r="156" spans="1:13" x14ac:dyDescent="0.25">
      <c r="A156" s="617"/>
      <c r="B156" s="562"/>
      <c r="C156" s="617"/>
      <c r="D156" s="562"/>
      <c r="E156" s="562"/>
      <c r="F156" s="562"/>
      <c r="G156" s="562"/>
      <c r="H156" s="562"/>
      <c r="I156" s="74"/>
      <c r="J156" s="28" t="s">
        <v>3041</v>
      </c>
      <c r="K156" s="40" t="s">
        <v>3129</v>
      </c>
      <c r="L156" s="791"/>
      <c r="M156" s="351"/>
    </row>
    <row r="157" spans="1:13" x14ac:dyDescent="0.25">
      <c r="A157" s="617"/>
      <c r="B157" s="562"/>
      <c r="C157" s="617"/>
      <c r="D157" s="562"/>
      <c r="E157" s="562"/>
      <c r="F157" s="562"/>
      <c r="G157" s="562"/>
      <c r="H157" s="562"/>
      <c r="I157" s="74"/>
      <c r="J157" s="28" t="s">
        <v>3043</v>
      </c>
      <c r="K157" s="40" t="s">
        <v>3130</v>
      </c>
      <c r="L157" s="791"/>
      <c r="M157" s="351"/>
    </row>
    <row r="158" spans="1:13" x14ac:dyDescent="0.25">
      <c r="A158" s="617"/>
      <c r="B158" s="562"/>
      <c r="C158" s="617"/>
      <c r="D158" s="562"/>
      <c r="E158" s="562"/>
      <c r="F158" s="562"/>
      <c r="G158" s="562"/>
      <c r="H158" s="562"/>
      <c r="I158" s="74"/>
      <c r="J158" s="28" t="s">
        <v>2487</v>
      </c>
      <c r="K158" s="38" t="s">
        <v>3131</v>
      </c>
      <c r="L158" s="791"/>
      <c r="M158" s="351"/>
    </row>
    <row r="159" spans="1:13" x14ac:dyDescent="0.25">
      <c r="A159" s="617"/>
      <c r="B159" s="562"/>
      <c r="C159" s="617" t="s">
        <v>204</v>
      </c>
      <c r="D159" s="562" t="s">
        <v>14</v>
      </c>
      <c r="E159" s="562" t="s">
        <v>2303</v>
      </c>
      <c r="F159" s="562" t="s">
        <v>1562</v>
      </c>
      <c r="G159" s="562" t="s">
        <v>18</v>
      </c>
      <c r="H159" s="562" t="s">
        <v>18</v>
      </c>
      <c r="I159" s="74"/>
      <c r="J159" s="28" t="s">
        <v>2969</v>
      </c>
      <c r="K159" s="38" t="s">
        <v>3132</v>
      </c>
      <c r="L159" s="805" t="s">
        <v>3133</v>
      </c>
      <c r="M159" s="351"/>
    </row>
    <row r="160" spans="1:13" x14ac:dyDescent="0.25">
      <c r="A160" s="617"/>
      <c r="B160" s="562"/>
      <c r="C160" s="617"/>
      <c r="D160" s="562"/>
      <c r="E160" s="562"/>
      <c r="F160" s="562"/>
      <c r="G160" s="562"/>
      <c r="H160" s="562"/>
      <c r="I160" s="74"/>
      <c r="J160" s="28" t="s">
        <v>3007</v>
      </c>
      <c r="K160" s="40" t="s">
        <v>3134</v>
      </c>
      <c r="L160" s="791"/>
      <c r="M160" s="351"/>
    </row>
    <row r="161" spans="1:13" x14ac:dyDescent="0.25">
      <c r="A161" s="617"/>
      <c r="B161" s="562"/>
      <c r="C161" s="617"/>
      <c r="D161" s="562"/>
      <c r="E161" s="562"/>
      <c r="F161" s="562"/>
      <c r="G161" s="562"/>
      <c r="H161" s="562"/>
      <c r="I161" s="74"/>
      <c r="J161" s="28" t="s">
        <v>2975</v>
      </c>
      <c r="K161" s="40" t="s">
        <v>3135</v>
      </c>
      <c r="L161" s="791"/>
      <c r="M161" s="351"/>
    </row>
    <row r="162" spans="1:13" x14ac:dyDescent="0.25">
      <c r="A162" s="617"/>
      <c r="B162" s="562"/>
      <c r="C162" s="617"/>
      <c r="D162" s="562"/>
      <c r="E162" s="562"/>
      <c r="F162" s="562"/>
      <c r="G162" s="562"/>
      <c r="H162" s="562"/>
      <c r="I162" s="74"/>
      <c r="J162" s="28" t="s">
        <v>2487</v>
      </c>
      <c r="K162" s="40" t="s">
        <v>3136</v>
      </c>
      <c r="L162" s="791"/>
      <c r="M162" s="351"/>
    </row>
    <row r="163" spans="1:13" x14ac:dyDescent="0.25">
      <c r="A163" s="617"/>
      <c r="B163" s="562"/>
      <c r="C163" s="617"/>
      <c r="D163" s="562"/>
      <c r="E163" s="562"/>
      <c r="F163" s="562"/>
      <c r="G163" s="562"/>
      <c r="H163" s="562"/>
      <c r="I163" s="74"/>
      <c r="J163" s="28" t="s">
        <v>2487</v>
      </c>
      <c r="K163" s="40" t="s">
        <v>3137</v>
      </c>
      <c r="L163" s="791"/>
      <c r="M163" s="351"/>
    </row>
    <row r="164" spans="1:13" x14ac:dyDescent="0.25">
      <c r="A164" s="617"/>
      <c r="B164" s="562"/>
      <c r="C164" s="617"/>
      <c r="D164" s="562"/>
      <c r="E164" s="562"/>
      <c r="F164" s="562"/>
      <c r="G164" s="562"/>
      <c r="H164" s="562"/>
      <c r="I164" s="74"/>
      <c r="J164" s="28" t="s">
        <v>3053</v>
      </c>
      <c r="K164" s="40" t="s">
        <v>3138</v>
      </c>
      <c r="L164" s="791"/>
      <c r="M164" s="351"/>
    </row>
    <row r="165" spans="1:13" x14ac:dyDescent="0.25">
      <c r="A165" s="617"/>
      <c r="B165" s="562"/>
      <c r="C165" s="617" t="s">
        <v>217</v>
      </c>
      <c r="D165" s="562" t="s">
        <v>14</v>
      </c>
      <c r="E165" s="562" t="s">
        <v>2403</v>
      </c>
      <c r="F165" s="562" t="s">
        <v>473</v>
      </c>
      <c r="G165" s="562" t="s">
        <v>18</v>
      </c>
      <c r="H165" s="562" t="s">
        <v>18</v>
      </c>
      <c r="I165" s="74"/>
      <c r="J165" s="28" t="s">
        <v>2942</v>
      </c>
      <c r="K165" s="38" t="s">
        <v>3139</v>
      </c>
      <c r="L165" s="805" t="s">
        <v>3140</v>
      </c>
      <c r="M165" s="351"/>
    </row>
    <row r="166" spans="1:13" ht="25.5" x14ac:dyDescent="0.25">
      <c r="A166" s="617"/>
      <c r="B166" s="562"/>
      <c r="C166" s="617"/>
      <c r="D166" s="562"/>
      <c r="E166" s="562"/>
      <c r="F166" s="562"/>
      <c r="G166" s="562"/>
      <c r="H166" s="562"/>
      <c r="I166" s="74"/>
      <c r="J166" s="28" t="s">
        <v>3007</v>
      </c>
      <c r="K166" s="40" t="s">
        <v>3141</v>
      </c>
      <c r="L166" s="791"/>
      <c r="M166" s="351"/>
    </row>
    <row r="167" spans="1:13" x14ac:dyDescent="0.25">
      <c r="A167" s="617"/>
      <c r="B167" s="562"/>
      <c r="C167" s="617"/>
      <c r="D167" s="562"/>
      <c r="E167" s="562"/>
      <c r="F167" s="562"/>
      <c r="G167" s="562"/>
      <c r="H167" s="562"/>
      <c r="I167" s="74"/>
      <c r="J167" s="28" t="s">
        <v>3142</v>
      </c>
      <c r="K167" s="40" t="s">
        <v>3143</v>
      </c>
      <c r="L167" s="791"/>
      <c r="M167" s="351"/>
    </row>
    <row r="168" spans="1:13" x14ac:dyDescent="0.25">
      <c r="A168" s="617"/>
      <c r="B168" s="562"/>
      <c r="C168" s="617"/>
      <c r="D168" s="562"/>
      <c r="E168" s="562"/>
      <c r="F168" s="562"/>
      <c r="G168" s="562"/>
      <c r="H168" s="562"/>
      <c r="I168" s="74"/>
      <c r="J168" s="28" t="s">
        <v>3041</v>
      </c>
      <c r="K168" s="40" t="s">
        <v>3144</v>
      </c>
      <c r="L168" s="791"/>
      <c r="M168" s="351"/>
    </row>
    <row r="169" spans="1:13" x14ac:dyDescent="0.25">
      <c r="A169" s="617"/>
      <c r="B169" s="562"/>
      <c r="C169" s="617"/>
      <c r="D169" s="562"/>
      <c r="E169" s="562"/>
      <c r="F169" s="562"/>
      <c r="G169" s="562"/>
      <c r="H169" s="562"/>
      <c r="I169" s="74"/>
      <c r="J169" s="28" t="s">
        <v>2487</v>
      </c>
      <c r="K169" s="40" t="s">
        <v>3145</v>
      </c>
      <c r="L169" s="791"/>
      <c r="M169" s="351"/>
    </row>
    <row r="170" spans="1:13" x14ac:dyDescent="0.25">
      <c r="A170" s="617"/>
      <c r="B170" s="562"/>
      <c r="C170" s="617"/>
      <c r="D170" s="562"/>
      <c r="E170" s="562"/>
      <c r="F170" s="562"/>
      <c r="G170" s="562"/>
      <c r="H170" s="562"/>
      <c r="I170" s="74"/>
      <c r="J170" s="28" t="s">
        <v>3146</v>
      </c>
      <c r="K170" s="40" t="s">
        <v>3147</v>
      </c>
      <c r="L170" s="791"/>
      <c r="M170" s="351"/>
    </row>
    <row r="171" spans="1:13" x14ac:dyDescent="0.25">
      <c r="A171" s="617"/>
      <c r="B171" s="562"/>
      <c r="C171" s="617"/>
      <c r="D171" s="562"/>
      <c r="E171" s="562"/>
      <c r="F171" s="562"/>
      <c r="G171" s="562"/>
      <c r="H171" s="562"/>
      <c r="I171" s="74"/>
      <c r="J171" s="28" t="s">
        <v>2954</v>
      </c>
      <c r="K171" s="40" t="s">
        <v>3148</v>
      </c>
      <c r="L171" s="791"/>
      <c r="M171" s="351"/>
    </row>
    <row r="172" spans="1:13" x14ac:dyDescent="0.25">
      <c r="A172" s="617"/>
      <c r="B172" s="562"/>
      <c r="C172" s="617" t="s">
        <v>75</v>
      </c>
      <c r="D172" s="562" t="s">
        <v>14</v>
      </c>
      <c r="E172" s="562" t="s">
        <v>2201</v>
      </c>
      <c r="F172" s="562" t="s">
        <v>1671</v>
      </c>
      <c r="G172" s="562" t="s">
        <v>54</v>
      </c>
      <c r="H172" s="562" t="s">
        <v>18</v>
      </c>
      <c r="I172" s="74"/>
      <c r="J172" s="28" t="s">
        <v>3142</v>
      </c>
      <c r="K172" s="40" t="s">
        <v>3149</v>
      </c>
      <c r="L172" s="805" t="s">
        <v>3150</v>
      </c>
      <c r="M172" s="351"/>
    </row>
    <row r="173" spans="1:13" ht="38.25" x14ac:dyDescent="0.25">
      <c r="A173" s="617"/>
      <c r="B173" s="562"/>
      <c r="C173" s="617"/>
      <c r="D173" s="562"/>
      <c r="E173" s="562"/>
      <c r="F173" s="562"/>
      <c r="G173" s="562"/>
      <c r="H173" s="562"/>
      <c r="I173" s="74"/>
      <c r="J173" s="28" t="s">
        <v>3038</v>
      </c>
      <c r="K173" s="40" t="s">
        <v>3151</v>
      </c>
      <c r="L173" s="791"/>
      <c r="M173" s="351"/>
    </row>
    <row r="174" spans="1:13" ht="38.25" x14ac:dyDescent="0.25">
      <c r="A174" s="617"/>
      <c r="B174" s="562"/>
      <c r="C174" s="617"/>
      <c r="D174" s="562"/>
      <c r="E174" s="562"/>
      <c r="F174" s="562"/>
      <c r="G174" s="562"/>
      <c r="H174" s="562"/>
      <c r="I174" s="74"/>
      <c r="J174" s="28" t="s">
        <v>3041</v>
      </c>
      <c r="K174" s="40" t="s">
        <v>3152</v>
      </c>
      <c r="L174" s="791"/>
      <c r="M174" s="351"/>
    </row>
    <row r="175" spans="1:13" ht="63.75" x14ac:dyDescent="0.25">
      <c r="A175" s="617"/>
      <c r="B175" s="562"/>
      <c r="C175" s="617"/>
      <c r="D175" s="562"/>
      <c r="E175" s="562"/>
      <c r="F175" s="562"/>
      <c r="G175" s="562"/>
      <c r="H175" s="562"/>
      <c r="I175" s="74"/>
      <c r="J175" s="28" t="s">
        <v>3043</v>
      </c>
      <c r="K175" s="40" t="s">
        <v>3153</v>
      </c>
      <c r="L175" s="791"/>
      <c r="M175" s="351"/>
    </row>
    <row r="176" spans="1:13" x14ac:dyDescent="0.25">
      <c r="A176" s="617"/>
      <c r="B176" s="562"/>
      <c r="C176" s="617"/>
      <c r="D176" s="562"/>
      <c r="E176" s="562"/>
      <c r="F176" s="562"/>
      <c r="G176" s="562"/>
      <c r="H176" s="562"/>
      <c r="I176" s="74"/>
      <c r="J176" s="28" t="s">
        <v>2487</v>
      </c>
      <c r="K176" s="40" t="s">
        <v>3154</v>
      </c>
      <c r="L176" s="791"/>
      <c r="M176" s="351"/>
    </row>
    <row r="177" spans="1:13" x14ac:dyDescent="0.25">
      <c r="A177" s="617"/>
      <c r="B177" s="562"/>
      <c r="C177" s="617"/>
      <c r="D177" s="562"/>
      <c r="E177" s="562"/>
      <c r="F177" s="562"/>
      <c r="G177" s="562"/>
      <c r="H177" s="562"/>
      <c r="I177" s="74"/>
      <c r="J177" s="28" t="s">
        <v>3146</v>
      </c>
      <c r="K177" s="38">
        <v>23</v>
      </c>
      <c r="L177" s="791"/>
      <c r="M177" s="351"/>
    </row>
    <row r="178" spans="1:13" x14ac:dyDescent="0.25">
      <c r="A178" s="617"/>
      <c r="B178" s="562"/>
      <c r="C178" s="617" t="s">
        <v>56</v>
      </c>
      <c r="D178" s="562" t="s">
        <v>14</v>
      </c>
      <c r="E178" s="562" t="s">
        <v>3155</v>
      </c>
      <c r="F178" s="562" t="s">
        <v>217</v>
      </c>
      <c r="G178" s="562" t="s">
        <v>18</v>
      </c>
      <c r="H178" s="562" t="s">
        <v>18</v>
      </c>
      <c r="I178" s="74"/>
      <c r="J178" s="28" t="s">
        <v>156</v>
      </c>
      <c r="K178" s="38" t="s">
        <v>3156</v>
      </c>
      <c r="L178" s="805" t="s">
        <v>3157</v>
      </c>
      <c r="M178" s="351"/>
    </row>
    <row r="179" spans="1:13" x14ac:dyDescent="0.25">
      <c r="A179" s="617"/>
      <c r="B179" s="562"/>
      <c r="C179" s="617"/>
      <c r="D179" s="562"/>
      <c r="E179" s="562"/>
      <c r="F179" s="562"/>
      <c r="G179" s="562"/>
      <c r="H179" s="562"/>
      <c r="I179" s="74"/>
      <c r="J179" s="28" t="s">
        <v>2487</v>
      </c>
      <c r="K179" s="40" t="s">
        <v>3158</v>
      </c>
      <c r="L179" s="791"/>
      <c r="M179" s="351"/>
    </row>
    <row r="180" spans="1:13" x14ac:dyDescent="0.25">
      <c r="A180" s="617"/>
      <c r="B180" s="562"/>
      <c r="C180" s="617"/>
      <c r="D180" s="562"/>
      <c r="E180" s="562"/>
      <c r="F180" s="562"/>
      <c r="G180" s="562"/>
      <c r="H180" s="562"/>
      <c r="I180" s="74"/>
      <c r="J180" s="28" t="s">
        <v>3159</v>
      </c>
      <c r="K180" s="38">
        <v>6</v>
      </c>
      <c r="L180" s="791"/>
      <c r="M180" s="351"/>
    </row>
    <row r="181" spans="1:13" x14ac:dyDescent="0.25">
      <c r="A181" s="617"/>
      <c r="B181" s="562"/>
      <c r="C181" s="617"/>
      <c r="D181" s="562"/>
      <c r="E181" s="562"/>
      <c r="F181" s="562"/>
      <c r="G181" s="562"/>
      <c r="H181" s="562"/>
      <c r="I181" s="74"/>
      <c r="J181" s="28" t="s">
        <v>3160</v>
      </c>
      <c r="K181" s="40" t="s">
        <v>3161</v>
      </c>
      <c r="L181" s="791"/>
      <c r="M181" s="351"/>
    </row>
    <row r="182" spans="1:13" x14ac:dyDescent="0.25">
      <c r="A182" s="617"/>
      <c r="B182" s="562"/>
      <c r="C182" s="617"/>
      <c r="D182" s="562"/>
      <c r="E182" s="562"/>
      <c r="F182" s="562"/>
      <c r="G182" s="562"/>
      <c r="H182" s="562"/>
      <c r="I182" s="74"/>
      <c r="J182" s="28" t="s">
        <v>2975</v>
      </c>
      <c r="K182" s="40" t="s">
        <v>3162</v>
      </c>
      <c r="L182" s="791"/>
      <c r="M182" s="351"/>
    </row>
    <row r="183" spans="1:13" ht="25.5" x14ac:dyDescent="0.25">
      <c r="A183" s="617"/>
      <c r="B183" s="562"/>
      <c r="C183" s="617"/>
      <c r="D183" s="562"/>
      <c r="E183" s="562"/>
      <c r="F183" s="562"/>
      <c r="G183" s="562"/>
      <c r="H183" s="562"/>
      <c r="I183" s="74"/>
      <c r="J183" s="28" t="s">
        <v>3043</v>
      </c>
      <c r="K183" s="40" t="s">
        <v>3163</v>
      </c>
      <c r="L183" s="791"/>
      <c r="M183" s="351"/>
    </row>
    <row r="184" spans="1:13" x14ac:dyDescent="0.25">
      <c r="A184" s="617"/>
      <c r="B184" s="562"/>
      <c r="C184" s="617" t="s">
        <v>207</v>
      </c>
      <c r="D184" s="562" t="s">
        <v>23</v>
      </c>
      <c r="E184" s="562" t="s">
        <v>3164</v>
      </c>
      <c r="F184" s="562" t="s">
        <v>103</v>
      </c>
      <c r="G184" s="562" t="s">
        <v>18</v>
      </c>
      <c r="H184" s="562" t="s">
        <v>18</v>
      </c>
      <c r="I184" s="74"/>
      <c r="J184" s="28" t="s">
        <v>2969</v>
      </c>
      <c r="K184" s="38" t="s">
        <v>3165</v>
      </c>
      <c r="L184" s="805" t="s">
        <v>3166</v>
      </c>
      <c r="M184" s="351"/>
    </row>
    <row r="185" spans="1:13" x14ac:dyDescent="0.25">
      <c r="A185" s="617"/>
      <c r="B185" s="562"/>
      <c r="C185" s="617"/>
      <c r="D185" s="562"/>
      <c r="E185" s="562"/>
      <c r="F185" s="562"/>
      <c r="G185" s="562"/>
      <c r="H185" s="562"/>
      <c r="I185" s="74"/>
      <c r="J185" s="28" t="s">
        <v>2929</v>
      </c>
      <c r="K185" s="38" t="s">
        <v>3167</v>
      </c>
      <c r="L185" s="791"/>
      <c r="M185" s="351"/>
    </row>
    <row r="186" spans="1:13" ht="25.5" x14ac:dyDescent="0.25">
      <c r="A186" s="617"/>
      <c r="B186" s="562"/>
      <c r="C186" s="617"/>
      <c r="D186" s="562"/>
      <c r="E186" s="562"/>
      <c r="F186" s="562"/>
      <c r="G186" s="562"/>
      <c r="H186" s="562"/>
      <c r="I186" s="74"/>
      <c r="J186" s="28" t="s">
        <v>2932</v>
      </c>
      <c r="K186" s="38" t="s">
        <v>3168</v>
      </c>
      <c r="L186" s="791"/>
      <c r="M186" s="351"/>
    </row>
    <row r="187" spans="1:13" x14ac:dyDescent="0.25">
      <c r="A187" s="617"/>
      <c r="B187" s="562"/>
      <c r="C187" s="617"/>
      <c r="D187" s="562"/>
      <c r="E187" s="562"/>
      <c r="F187" s="562"/>
      <c r="G187" s="562"/>
      <c r="H187" s="562"/>
      <c r="I187" s="74"/>
      <c r="J187" s="28" t="s">
        <v>3007</v>
      </c>
      <c r="K187" s="38" t="s">
        <v>3169</v>
      </c>
      <c r="L187" s="791"/>
      <c r="M187" s="351"/>
    </row>
    <row r="188" spans="1:13" x14ac:dyDescent="0.25">
      <c r="A188" s="617"/>
      <c r="B188" s="562"/>
      <c r="C188" s="617"/>
      <c r="D188" s="562"/>
      <c r="E188" s="562"/>
      <c r="F188" s="562"/>
      <c r="G188" s="562"/>
      <c r="H188" s="562"/>
      <c r="I188" s="74"/>
      <c r="J188" s="28" t="s">
        <v>2934</v>
      </c>
      <c r="K188" s="40" t="s">
        <v>3170</v>
      </c>
      <c r="L188" s="791"/>
      <c r="M188" s="351"/>
    </row>
    <row r="189" spans="1:13" x14ac:dyDescent="0.25">
      <c r="A189" s="617"/>
      <c r="B189" s="562"/>
      <c r="C189" s="617"/>
      <c r="D189" s="562"/>
      <c r="E189" s="562"/>
      <c r="F189" s="562"/>
      <c r="G189" s="562"/>
      <c r="H189" s="562"/>
      <c r="I189" s="74"/>
      <c r="J189" s="28" t="s">
        <v>2936</v>
      </c>
      <c r="K189" s="40" t="s">
        <v>3171</v>
      </c>
      <c r="L189" s="791"/>
      <c r="M189" s="351"/>
    </row>
    <row r="190" spans="1:13" x14ac:dyDescent="0.25">
      <c r="A190" s="617"/>
      <c r="B190" s="562"/>
      <c r="C190" s="617"/>
      <c r="D190" s="562"/>
      <c r="E190" s="562"/>
      <c r="F190" s="562"/>
      <c r="G190" s="562"/>
      <c r="H190" s="562"/>
      <c r="I190" s="74"/>
      <c r="J190" s="28" t="s">
        <v>2939</v>
      </c>
      <c r="K190" s="337" t="s">
        <v>3172</v>
      </c>
      <c r="L190" s="791"/>
      <c r="M190" s="351"/>
    </row>
    <row r="191" spans="1:13" ht="38.25" x14ac:dyDescent="0.25">
      <c r="A191" s="617"/>
      <c r="B191" s="562"/>
      <c r="C191" s="617"/>
      <c r="D191" s="562"/>
      <c r="E191" s="562"/>
      <c r="F191" s="562"/>
      <c r="G191" s="562"/>
      <c r="H191" s="562"/>
      <c r="I191" s="74"/>
      <c r="J191" s="28" t="s">
        <v>2947</v>
      </c>
      <c r="K191" s="40" t="s">
        <v>3173</v>
      </c>
      <c r="L191" s="791"/>
      <c r="M191" s="351"/>
    </row>
    <row r="192" spans="1:13" x14ac:dyDescent="0.25">
      <c r="A192" s="617"/>
      <c r="B192" s="562"/>
      <c r="C192" s="617"/>
      <c r="D192" s="562"/>
      <c r="E192" s="562"/>
      <c r="F192" s="562"/>
      <c r="G192" s="562"/>
      <c r="H192" s="562"/>
      <c r="I192" s="74"/>
      <c r="J192" s="28" t="s">
        <v>3053</v>
      </c>
      <c r="K192" s="40" t="s">
        <v>3174</v>
      </c>
      <c r="L192" s="791"/>
      <c r="M192" s="351"/>
    </row>
    <row r="193" spans="1:13" x14ac:dyDescent="0.25">
      <c r="A193" s="617"/>
      <c r="B193" s="562"/>
      <c r="C193" s="617" t="s">
        <v>207</v>
      </c>
      <c r="D193" s="562" t="s">
        <v>14</v>
      </c>
      <c r="E193" s="562" t="s">
        <v>3175</v>
      </c>
      <c r="F193" s="562" t="s">
        <v>420</v>
      </c>
      <c r="G193" s="562" t="s">
        <v>18</v>
      </c>
      <c r="H193" s="562" t="s">
        <v>18</v>
      </c>
      <c r="I193" s="74"/>
      <c r="J193" s="28" t="s">
        <v>2929</v>
      </c>
      <c r="K193" s="38" t="s">
        <v>3176</v>
      </c>
      <c r="L193" s="805" t="s">
        <v>3177</v>
      </c>
      <c r="M193" s="351"/>
    </row>
    <row r="194" spans="1:13" x14ac:dyDescent="0.25">
      <c r="A194" s="617"/>
      <c r="B194" s="562"/>
      <c r="C194" s="617"/>
      <c r="D194" s="562"/>
      <c r="E194" s="562"/>
      <c r="F194" s="562"/>
      <c r="G194" s="562"/>
      <c r="H194" s="562"/>
      <c r="I194" s="74"/>
      <c r="J194" s="28" t="s">
        <v>3142</v>
      </c>
      <c r="K194" s="40" t="s">
        <v>3178</v>
      </c>
      <c r="L194" s="791"/>
      <c r="M194" s="351"/>
    </row>
    <row r="195" spans="1:13" ht="25.5" x14ac:dyDescent="0.25">
      <c r="A195" s="617"/>
      <c r="B195" s="562"/>
      <c r="C195" s="617"/>
      <c r="D195" s="562"/>
      <c r="E195" s="562"/>
      <c r="F195" s="562"/>
      <c r="G195" s="562"/>
      <c r="H195" s="562"/>
      <c r="I195" s="74"/>
      <c r="J195" s="28" t="s">
        <v>2934</v>
      </c>
      <c r="K195" s="40" t="s">
        <v>3179</v>
      </c>
      <c r="L195" s="791"/>
      <c r="M195" s="351"/>
    </row>
    <row r="196" spans="1:13" x14ac:dyDescent="0.25">
      <c r="A196" s="617"/>
      <c r="B196" s="562"/>
      <c r="C196" s="617"/>
      <c r="D196" s="562"/>
      <c r="E196" s="562"/>
      <c r="F196" s="562"/>
      <c r="G196" s="562"/>
      <c r="H196" s="562"/>
      <c r="I196" s="74"/>
      <c r="J196" s="28" t="s">
        <v>2975</v>
      </c>
      <c r="K196" s="40">
        <v>67</v>
      </c>
      <c r="L196" s="791"/>
      <c r="M196" s="351"/>
    </row>
    <row r="197" spans="1:13" x14ac:dyDescent="0.25">
      <c r="A197" s="617"/>
      <c r="B197" s="562"/>
      <c r="C197" s="617"/>
      <c r="D197" s="562"/>
      <c r="E197" s="562"/>
      <c r="F197" s="562"/>
      <c r="G197" s="562"/>
      <c r="H197" s="562"/>
      <c r="I197" s="74"/>
      <c r="J197" s="28" t="s">
        <v>2487</v>
      </c>
      <c r="K197" s="40" t="s">
        <v>3180</v>
      </c>
      <c r="L197" s="791"/>
      <c r="M197" s="351"/>
    </row>
    <row r="198" spans="1:13" x14ac:dyDescent="0.25">
      <c r="A198" s="617"/>
      <c r="B198" s="562"/>
      <c r="C198" s="617"/>
      <c r="D198" s="562"/>
      <c r="E198" s="562"/>
      <c r="F198" s="562"/>
      <c r="G198" s="562"/>
      <c r="H198" s="562"/>
      <c r="I198" s="74"/>
      <c r="J198" s="28" t="s">
        <v>3146</v>
      </c>
      <c r="K198" s="40" t="s">
        <v>3181</v>
      </c>
      <c r="L198" s="791"/>
      <c r="M198" s="351"/>
    </row>
    <row r="199" spans="1:13" x14ac:dyDescent="0.25">
      <c r="A199" s="617"/>
      <c r="B199" s="562"/>
      <c r="C199" s="617"/>
      <c r="D199" s="562"/>
      <c r="E199" s="562"/>
      <c r="F199" s="562"/>
      <c r="G199" s="562"/>
      <c r="H199" s="562"/>
      <c r="I199" s="74"/>
      <c r="J199" s="38" t="s">
        <v>2978</v>
      </c>
      <c r="K199" s="38" t="s">
        <v>3182</v>
      </c>
      <c r="L199" s="791"/>
      <c r="M199" s="351"/>
    </row>
    <row r="200" spans="1:13" ht="25.5" x14ac:dyDescent="0.25">
      <c r="A200" s="617"/>
      <c r="B200" s="562"/>
      <c r="C200" s="617" t="s">
        <v>202</v>
      </c>
      <c r="D200" s="562" t="s">
        <v>23</v>
      </c>
      <c r="E200" s="562" t="s">
        <v>3183</v>
      </c>
      <c r="F200" s="562" t="s">
        <v>73</v>
      </c>
      <c r="G200" s="562" t="s">
        <v>18</v>
      </c>
      <c r="H200" s="562" t="s">
        <v>18</v>
      </c>
      <c r="I200" s="74"/>
      <c r="J200" s="28" t="s">
        <v>3184</v>
      </c>
      <c r="K200" s="40" t="s">
        <v>3185</v>
      </c>
      <c r="L200" s="805" t="s">
        <v>3186</v>
      </c>
      <c r="M200" s="351"/>
    </row>
    <row r="201" spans="1:13" x14ac:dyDescent="0.25">
      <c r="A201" s="617"/>
      <c r="B201" s="562"/>
      <c r="C201" s="617"/>
      <c r="D201" s="562"/>
      <c r="E201" s="562"/>
      <c r="F201" s="562"/>
      <c r="G201" s="562"/>
      <c r="H201" s="562"/>
      <c r="I201" s="74"/>
      <c r="J201" s="28" t="s">
        <v>3187</v>
      </c>
      <c r="K201" s="38" t="s">
        <v>3188</v>
      </c>
      <c r="L201" s="791"/>
      <c r="M201" s="351"/>
    </row>
    <row r="202" spans="1:13" ht="51" x14ac:dyDescent="0.25">
      <c r="A202" s="617"/>
      <c r="B202" s="562"/>
      <c r="C202" s="617"/>
      <c r="D202" s="562"/>
      <c r="E202" s="562"/>
      <c r="F202" s="562"/>
      <c r="G202" s="562"/>
      <c r="H202" s="562"/>
      <c r="I202" s="74"/>
      <c r="J202" s="28" t="s">
        <v>2986</v>
      </c>
      <c r="K202" s="40" t="s">
        <v>3189</v>
      </c>
      <c r="L202" s="791"/>
      <c r="M202" s="351"/>
    </row>
    <row r="203" spans="1:13" x14ac:dyDescent="0.25">
      <c r="A203" s="617"/>
      <c r="B203" s="562"/>
      <c r="C203" s="617"/>
      <c r="D203" s="562"/>
      <c r="E203" s="562"/>
      <c r="F203" s="562"/>
      <c r="G203" s="562"/>
      <c r="H203" s="562"/>
      <c r="I203" s="74"/>
      <c r="J203" s="28" t="s">
        <v>3043</v>
      </c>
      <c r="K203" s="40" t="s">
        <v>3190</v>
      </c>
      <c r="L203" s="791"/>
      <c r="M203" s="351"/>
    </row>
    <row r="204" spans="1:13" x14ac:dyDescent="0.25">
      <c r="A204" s="617"/>
      <c r="B204" s="562"/>
      <c r="C204" s="617"/>
      <c r="D204" s="562"/>
      <c r="E204" s="562"/>
      <c r="F204" s="562"/>
      <c r="G204" s="562"/>
      <c r="H204" s="562"/>
      <c r="I204" s="74"/>
      <c r="J204" s="28" t="s">
        <v>2487</v>
      </c>
      <c r="K204" s="40" t="s">
        <v>3191</v>
      </c>
      <c r="L204" s="791"/>
      <c r="M204" s="351"/>
    </row>
    <row r="205" spans="1:13" x14ac:dyDescent="0.25">
      <c r="A205" s="617"/>
      <c r="B205" s="562"/>
      <c r="C205" s="617"/>
      <c r="D205" s="562"/>
      <c r="E205" s="562"/>
      <c r="F205" s="562"/>
      <c r="G205" s="562"/>
      <c r="H205" s="562"/>
      <c r="I205" s="74"/>
      <c r="J205" s="28" t="s">
        <v>3146</v>
      </c>
      <c r="K205" s="40" t="s">
        <v>3192</v>
      </c>
      <c r="L205" s="791"/>
      <c r="M205" s="351"/>
    </row>
    <row r="206" spans="1:13" ht="63.75" x14ac:dyDescent="0.25">
      <c r="A206" s="617"/>
      <c r="B206" s="562"/>
      <c r="C206" s="617"/>
      <c r="D206" s="562"/>
      <c r="E206" s="562"/>
      <c r="F206" s="562"/>
      <c r="G206" s="562"/>
      <c r="H206" s="562"/>
      <c r="I206" s="74"/>
      <c r="J206" s="28" t="s">
        <v>2990</v>
      </c>
      <c r="K206" s="40" t="s">
        <v>2991</v>
      </c>
      <c r="L206" s="791"/>
      <c r="M206" s="351"/>
    </row>
    <row r="207" spans="1:13" x14ac:dyDescent="0.25">
      <c r="A207" s="617"/>
      <c r="B207" s="562"/>
      <c r="C207" s="617"/>
      <c r="D207" s="562"/>
      <c r="E207" s="562"/>
      <c r="F207" s="562"/>
      <c r="G207" s="562"/>
      <c r="H207" s="562"/>
      <c r="I207" s="74"/>
      <c r="J207" s="28" t="s">
        <v>2477</v>
      </c>
      <c r="K207" s="40" t="s">
        <v>2992</v>
      </c>
      <c r="L207" s="791"/>
      <c r="M207" s="351"/>
    </row>
    <row r="208" spans="1:13" ht="25.5" x14ac:dyDescent="0.25">
      <c r="A208" s="617"/>
      <c r="B208" s="562"/>
      <c r="C208" s="617" t="s">
        <v>202</v>
      </c>
      <c r="D208" s="562" t="s">
        <v>14</v>
      </c>
      <c r="E208" s="562" t="s">
        <v>3193</v>
      </c>
      <c r="F208" s="562" t="s">
        <v>217</v>
      </c>
      <c r="G208" s="562" t="s">
        <v>18</v>
      </c>
      <c r="H208" s="562" t="s">
        <v>18</v>
      </c>
      <c r="I208" s="74"/>
      <c r="J208" s="35" t="s">
        <v>3184</v>
      </c>
      <c r="K208" s="185" t="s">
        <v>3185</v>
      </c>
      <c r="L208" s="805" t="s">
        <v>3194</v>
      </c>
      <c r="M208" s="351"/>
    </row>
    <row r="209" spans="1:13" x14ac:dyDescent="0.25">
      <c r="A209" s="617"/>
      <c r="B209" s="562"/>
      <c r="C209" s="617"/>
      <c r="D209" s="562"/>
      <c r="E209" s="562"/>
      <c r="F209" s="562"/>
      <c r="G209" s="562"/>
      <c r="H209" s="562"/>
      <c r="I209" s="74"/>
      <c r="J209" s="28" t="s">
        <v>3187</v>
      </c>
      <c r="K209" s="38" t="s">
        <v>3188</v>
      </c>
      <c r="L209" s="791"/>
      <c r="M209" s="351"/>
    </row>
    <row r="210" spans="1:13" ht="25.5" x14ac:dyDescent="0.25">
      <c r="A210" s="617"/>
      <c r="B210" s="562"/>
      <c r="C210" s="617"/>
      <c r="D210" s="562"/>
      <c r="E210" s="562"/>
      <c r="F210" s="562"/>
      <c r="G210" s="562"/>
      <c r="H210" s="562"/>
      <c r="I210" s="74"/>
      <c r="J210" s="28" t="s">
        <v>2986</v>
      </c>
      <c r="K210" s="40" t="s">
        <v>3195</v>
      </c>
      <c r="L210" s="791"/>
      <c r="M210" s="351"/>
    </row>
    <row r="211" spans="1:13" x14ac:dyDescent="0.25">
      <c r="A211" s="617"/>
      <c r="B211" s="562"/>
      <c r="C211" s="617"/>
      <c r="D211" s="562"/>
      <c r="E211" s="562"/>
      <c r="F211" s="562"/>
      <c r="G211" s="562"/>
      <c r="H211" s="562"/>
      <c r="I211" s="74"/>
      <c r="J211" s="28" t="s">
        <v>3043</v>
      </c>
      <c r="K211" s="40" t="s">
        <v>3190</v>
      </c>
      <c r="L211" s="791"/>
      <c r="M211" s="351"/>
    </row>
    <row r="212" spans="1:13" x14ac:dyDescent="0.25">
      <c r="A212" s="617"/>
      <c r="B212" s="562"/>
      <c r="C212" s="617"/>
      <c r="D212" s="562"/>
      <c r="E212" s="562"/>
      <c r="F212" s="562"/>
      <c r="G212" s="562"/>
      <c r="H212" s="562"/>
      <c r="I212" s="74"/>
      <c r="J212" s="28" t="s">
        <v>2487</v>
      </c>
      <c r="K212" s="40" t="s">
        <v>3196</v>
      </c>
      <c r="L212" s="791"/>
      <c r="M212" s="351"/>
    </row>
    <row r="213" spans="1:13" x14ac:dyDescent="0.25">
      <c r="A213" s="617"/>
      <c r="B213" s="562"/>
      <c r="C213" s="617"/>
      <c r="D213" s="562"/>
      <c r="E213" s="562"/>
      <c r="F213" s="562"/>
      <c r="G213" s="562"/>
      <c r="H213" s="562"/>
      <c r="I213" s="74"/>
      <c r="J213" s="28" t="s">
        <v>3146</v>
      </c>
      <c r="K213" s="40" t="s">
        <v>3192</v>
      </c>
      <c r="L213" s="791"/>
      <c r="M213" s="351"/>
    </row>
    <row r="214" spans="1:13" ht="25.5" x14ac:dyDescent="0.25">
      <c r="A214" s="617"/>
      <c r="B214" s="562"/>
      <c r="C214" s="617"/>
      <c r="D214" s="562"/>
      <c r="E214" s="562"/>
      <c r="F214" s="562"/>
      <c r="G214" s="562"/>
      <c r="H214" s="562"/>
      <c r="I214" s="74"/>
      <c r="J214" s="28" t="s">
        <v>2986</v>
      </c>
      <c r="K214" s="40" t="s">
        <v>3195</v>
      </c>
      <c r="L214" s="791"/>
      <c r="M214" s="351"/>
    </row>
    <row r="215" spans="1:13" x14ac:dyDescent="0.25">
      <c r="A215" s="617"/>
      <c r="B215" s="562"/>
      <c r="C215" s="617" t="s">
        <v>451</v>
      </c>
      <c r="D215" s="562" t="s">
        <v>14</v>
      </c>
      <c r="E215" s="562" t="s">
        <v>3197</v>
      </c>
      <c r="F215" s="562" t="s">
        <v>1641</v>
      </c>
      <c r="G215" s="562" t="s">
        <v>18</v>
      </c>
      <c r="H215" s="562" t="s">
        <v>18</v>
      </c>
      <c r="I215" s="74"/>
      <c r="J215" s="28" t="s">
        <v>3113</v>
      </c>
      <c r="K215" s="38" t="s">
        <v>3198</v>
      </c>
      <c r="L215" s="805" t="s">
        <v>3199</v>
      </c>
      <c r="M215" s="351"/>
    </row>
    <row r="216" spans="1:13" ht="25.5" x14ac:dyDescent="0.25">
      <c r="A216" s="617"/>
      <c r="B216" s="562"/>
      <c r="C216" s="617"/>
      <c r="D216" s="562"/>
      <c r="E216" s="562"/>
      <c r="F216" s="562"/>
      <c r="G216" s="562"/>
      <c r="H216" s="562"/>
      <c r="I216" s="74"/>
      <c r="J216" s="28" t="s">
        <v>2929</v>
      </c>
      <c r="K216" s="38" t="s">
        <v>3200</v>
      </c>
      <c r="L216" s="791"/>
      <c r="M216" s="351"/>
    </row>
    <row r="217" spans="1:13" x14ac:dyDescent="0.25">
      <c r="A217" s="617"/>
      <c r="B217" s="562"/>
      <c r="C217" s="617"/>
      <c r="D217" s="562"/>
      <c r="E217" s="562"/>
      <c r="F217" s="562"/>
      <c r="G217" s="562"/>
      <c r="H217" s="562"/>
      <c r="I217" s="74"/>
      <c r="J217" s="28" t="s">
        <v>3026</v>
      </c>
      <c r="K217" s="40" t="s">
        <v>3201</v>
      </c>
      <c r="L217" s="791"/>
      <c r="M217" s="351"/>
    </row>
    <row r="218" spans="1:13" x14ac:dyDescent="0.25">
      <c r="A218" s="617"/>
      <c r="B218" s="562"/>
      <c r="C218" s="617"/>
      <c r="D218" s="562"/>
      <c r="E218" s="562"/>
      <c r="F218" s="562"/>
      <c r="G218" s="562"/>
      <c r="H218" s="562"/>
      <c r="I218" s="74"/>
      <c r="J218" s="28" t="s">
        <v>2934</v>
      </c>
      <c r="K218" s="38">
        <v>18</v>
      </c>
      <c r="L218" s="791"/>
      <c r="M218" s="351"/>
    </row>
    <row r="219" spans="1:13" x14ac:dyDescent="0.25">
      <c r="A219" s="617"/>
      <c r="B219" s="562"/>
      <c r="C219" s="617"/>
      <c r="D219" s="562"/>
      <c r="E219" s="562"/>
      <c r="F219" s="562"/>
      <c r="G219" s="562"/>
      <c r="H219" s="562"/>
      <c r="I219" s="74"/>
      <c r="J219" s="28" t="s">
        <v>3088</v>
      </c>
      <c r="K219" s="40" t="s">
        <v>3202</v>
      </c>
      <c r="L219" s="791"/>
      <c r="M219" s="351"/>
    </row>
    <row r="220" spans="1:13" x14ac:dyDescent="0.25">
      <c r="A220" s="617"/>
      <c r="B220" s="562"/>
      <c r="C220" s="617"/>
      <c r="D220" s="562"/>
      <c r="E220" s="562"/>
      <c r="F220" s="562"/>
      <c r="G220" s="562"/>
      <c r="H220" s="562"/>
      <c r="I220" s="74"/>
      <c r="J220" s="28" t="s">
        <v>2938</v>
      </c>
      <c r="K220" s="40" t="s">
        <v>3203</v>
      </c>
      <c r="L220" s="791"/>
      <c r="M220" s="351"/>
    </row>
    <row r="221" spans="1:13" x14ac:dyDescent="0.25">
      <c r="A221" s="617"/>
      <c r="B221" s="562"/>
      <c r="C221" s="617"/>
      <c r="D221" s="562"/>
      <c r="E221" s="562"/>
      <c r="F221" s="562"/>
      <c r="G221" s="562"/>
      <c r="H221" s="562"/>
      <c r="I221" s="74"/>
      <c r="J221" s="28" t="s">
        <v>130</v>
      </c>
      <c r="K221" s="38">
        <v>81</v>
      </c>
      <c r="L221" s="791"/>
      <c r="M221" s="351"/>
    </row>
    <row r="222" spans="1:13" x14ac:dyDescent="0.25">
      <c r="A222" s="617"/>
      <c r="B222" s="562"/>
      <c r="C222" s="617"/>
      <c r="D222" s="562"/>
      <c r="E222" s="562"/>
      <c r="F222" s="562"/>
      <c r="G222" s="562"/>
      <c r="H222" s="562"/>
      <c r="I222" s="74"/>
      <c r="J222" s="28" t="s">
        <v>3000</v>
      </c>
      <c r="K222" s="40" t="s">
        <v>3204</v>
      </c>
      <c r="L222" s="791"/>
      <c r="M222" s="351"/>
    </row>
    <row r="223" spans="1:13" x14ac:dyDescent="0.25">
      <c r="A223" s="617"/>
      <c r="B223" s="562"/>
      <c r="C223" s="617"/>
      <c r="D223" s="562"/>
      <c r="E223" s="562"/>
      <c r="F223" s="562"/>
      <c r="G223" s="562"/>
      <c r="H223" s="562"/>
      <c r="I223" s="74"/>
      <c r="J223" s="28" t="s">
        <v>3122</v>
      </c>
      <c r="K223" s="40" t="s">
        <v>3205</v>
      </c>
      <c r="L223" s="791"/>
      <c r="M223" s="351"/>
    </row>
    <row r="224" spans="1:13" x14ac:dyDescent="0.25">
      <c r="A224" s="617"/>
      <c r="B224" s="562"/>
      <c r="C224" s="617" t="s">
        <v>164</v>
      </c>
      <c r="D224" s="562" t="s">
        <v>23</v>
      </c>
      <c r="E224" s="562" t="s">
        <v>3206</v>
      </c>
      <c r="F224" s="562" t="s">
        <v>22</v>
      </c>
      <c r="G224" s="562" t="s">
        <v>18</v>
      </c>
      <c r="H224" s="562" t="s">
        <v>18</v>
      </c>
      <c r="I224" s="74"/>
      <c r="J224" s="28" t="s">
        <v>2942</v>
      </c>
      <c r="K224" s="38" t="s">
        <v>3139</v>
      </c>
      <c r="L224" s="805" t="s">
        <v>3207</v>
      </c>
      <c r="M224" s="351"/>
    </row>
    <row r="225" spans="1:13" ht="25.5" x14ac:dyDescent="0.25">
      <c r="A225" s="617"/>
      <c r="B225" s="562"/>
      <c r="C225" s="617"/>
      <c r="D225" s="562"/>
      <c r="E225" s="562"/>
      <c r="F225" s="562"/>
      <c r="G225" s="562"/>
      <c r="H225" s="562"/>
      <c r="I225" s="74"/>
      <c r="J225" s="28" t="s">
        <v>3007</v>
      </c>
      <c r="K225" s="40" t="s">
        <v>3141</v>
      </c>
      <c r="L225" s="791"/>
      <c r="M225" s="351"/>
    </row>
    <row r="226" spans="1:13" x14ac:dyDescent="0.25">
      <c r="A226" s="617"/>
      <c r="B226" s="562"/>
      <c r="C226" s="617"/>
      <c r="D226" s="562"/>
      <c r="E226" s="562"/>
      <c r="F226" s="562"/>
      <c r="G226" s="562"/>
      <c r="H226" s="562"/>
      <c r="I226" s="74"/>
      <c r="J226" s="28" t="s">
        <v>3142</v>
      </c>
      <c r="K226" s="40" t="s">
        <v>3208</v>
      </c>
      <c r="L226" s="791"/>
      <c r="M226" s="351"/>
    </row>
    <row r="227" spans="1:13" ht="38.25" x14ac:dyDescent="0.25">
      <c r="A227" s="617"/>
      <c r="B227" s="562"/>
      <c r="C227" s="617"/>
      <c r="D227" s="562"/>
      <c r="E227" s="562"/>
      <c r="F227" s="562"/>
      <c r="G227" s="562"/>
      <c r="H227" s="562"/>
      <c r="I227" s="74"/>
      <c r="J227" s="28" t="s">
        <v>3038</v>
      </c>
      <c r="K227" s="40" t="s">
        <v>3151</v>
      </c>
      <c r="L227" s="791"/>
      <c r="M227" s="351"/>
    </row>
    <row r="228" spans="1:13" ht="51" x14ac:dyDescent="0.25">
      <c r="A228" s="617"/>
      <c r="B228" s="562"/>
      <c r="C228" s="617"/>
      <c r="D228" s="562"/>
      <c r="E228" s="562"/>
      <c r="F228" s="562"/>
      <c r="G228" s="562"/>
      <c r="H228" s="562"/>
      <c r="I228" s="74"/>
      <c r="J228" s="28" t="s">
        <v>3041</v>
      </c>
      <c r="K228" s="40" t="s">
        <v>3209</v>
      </c>
      <c r="L228" s="791"/>
      <c r="M228" s="351"/>
    </row>
    <row r="229" spans="1:13" ht="63.75" x14ac:dyDescent="0.25">
      <c r="A229" s="617"/>
      <c r="B229" s="562"/>
      <c r="C229" s="617"/>
      <c r="D229" s="562"/>
      <c r="E229" s="562"/>
      <c r="F229" s="562"/>
      <c r="G229" s="562"/>
      <c r="H229" s="562"/>
      <c r="I229" s="74"/>
      <c r="J229" s="28" t="s">
        <v>3043</v>
      </c>
      <c r="K229" s="40" t="s">
        <v>3153</v>
      </c>
      <c r="L229" s="791"/>
      <c r="M229" s="351"/>
    </row>
    <row r="230" spans="1:13" x14ac:dyDescent="0.25">
      <c r="A230" s="617"/>
      <c r="B230" s="562"/>
      <c r="C230" s="617"/>
      <c r="D230" s="562"/>
      <c r="E230" s="562"/>
      <c r="F230" s="562"/>
      <c r="G230" s="562"/>
      <c r="H230" s="562"/>
      <c r="I230" s="74"/>
      <c r="J230" s="28" t="s">
        <v>2487</v>
      </c>
      <c r="K230" s="40" t="s">
        <v>3210</v>
      </c>
      <c r="L230" s="791"/>
      <c r="M230" s="351"/>
    </row>
    <row r="231" spans="1:13" x14ac:dyDescent="0.25">
      <c r="A231" s="617"/>
      <c r="B231" s="562"/>
      <c r="C231" s="617"/>
      <c r="D231" s="562"/>
      <c r="E231" s="562"/>
      <c r="F231" s="562"/>
      <c r="G231" s="562"/>
      <c r="H231" s="562"/>
      <c r="I231" s="74"/>
      <c r="J231" s="28" t="s">
        <v>3146</v>
      </c>
      <c r="K231" s="40" t="s">
        <v>3211</v>
      </c>
      <c r="L231" s="791"/>
      <c r="M231" s="351"/>
    </row>
    <row r="232" spans="1:13" x14ac:dyDescent="0.25">
      <c r="A232" s="617"/>
      <c r="B232" s="562"/>
      <c r="C232" s="617"/>
      <c r="D232" s="562"/>
      <c r="E232" s="562"/>
      <c r="F232" s="562"/>
      <c r="G232" s="562"/>
      <c r="H232" s="562"/>
      <c r="I232" s="74"/>
      <c r="J232" s="28" t="s">
        <v>2954</v>
      </c>
      <c r="K232" s="40" t="s">
        <v>3148</v>
      </c>
      <c r="L232" s="791"/>
      <c r="M232" s="351"/>
    </row>
    <row r="233" spans="1:13" ht="25.5" x14ac:dyDescent="0.25">
      <c r="A233" s="617"/>
      <c r="B233" s="562"/>
      <c r="C233" s="617" t="s">
        <v>86</v>
      </c>
      <c r="D233" s="562" t="s">
        <v>23</v>
      </c>
      <c r="E233" s="562" t="s">
        <v>3212</v>
      </c>
      <c r="F233" s="562" t="s">
        <v>90</v>
      </c>
      <c r="G233" s="562" t="s">
        <v>18</v>
      </c>
      <c r="H233" s="562" t="s">
        <v>18</v>
      </c>
      <c r="I233" s="74"/>
      <c r="J233" s="28" t="s">
        <v>2969</v>
      </c>
      <c r="K233" s="38" t="s">
        <v>3213</v>
      </c>
      <c r="L233" s="805" t="s">
        <v>3214</v>
      </c>
      <c r="M233" s="351"/>
    </row>
    <row r="234" spans="1:13" x14ac:dyDescent="0.25">
      <c r="A234" s="617"/>
      <c r="B234" s="562"/>
      <c r="C234" s="617"/>
      <c r="D234" s="562"/>
      <c r="E234" s="562"/>
      <c r="F234" s="562"/>
      <c r="G234" s="562"/>
      <c r="H234" s="562"/>
      <c r="I234" s="74"/>
      <c r="J234" s="28" t="s">
        <v>2929</v>
      </c>
      <c r="K234" s="38" t="s">
        <v>3176</v>
      </c>
      <c r="L234" s="791"/>
      <c r="M234" s="351"/>
    </row>
    <row r="235" spans="1:13" x14ac:dyDescent="0.25">
      <c r="A235" s="617"/>
      <c r="B235" s="562"/>
      <c r="C235" s="617"/>
      <c r="D235" s="562"/>
      <c r="E235" s="562"/>
      <c r="F235" s="562"/>
      <c r="G235" s="562"/>
      <c r="H235" s="562"/>
      <c r="I235" s="74"/>
      <c r="J235" s="28" t="s">
        <v>3007</v>
      </c>
      <c r="K235" s="40" t="s">
        <v>3215</v>
      </c>
      <c r="L235" s="791"/>
      <c r="M235" s="351"/>
    </row>
    <row r="236" spans="1:13" x14ac:dyDescent="0.25">
      <c r="A236" s="617"/>
      <c r="B236" s="562"/>
      <c r="C236" s="617"/>
      <c r="D236" s="562"/>
      <c r="E236" s="562"/>
      <c r="F236" s="562"/>
      <c r="G236" s="562"/>
      <c r="H236" s="562"/>
      <c r="I236" s="74"/>
      <c r="J236" s="28" t="s">
        <v>2972</v>
      </c>
      <c r="K236" s="40" t="s">
        <v>2983</v>
      </c>
      <c r="L236" s="791"/>
      <c r="M236" s="351"/>
    </row>
    <row r="237" spans="1:13" x14ac:dyDescent="0.25">
      <c r="A237" s="617"/>
      <c r="B237" s="562"/>
      <c r="C237" s="617"/>
      <c r="D237" s="562"/>
      <c r="E237" s="562"/>
      <c r="F237" s="562"/>
      <c r="G237" s="562"/>
      <c r="H237" s="562"/>
      <c r="I237" s="74"/>
      <c r="J237" s="28" t="s">
        <v>3142</v>
      </c>
      <c r="K237" s="40" t="s">
        <v>3178</v>
      </c>
      <c r="L237" s="791"/>
      <c r="M237" s="351"/>
    </row>
    <row r="238" spans="1:13" ht="25.5" x14ac:dyDescent="0.25">
      <c r="A238" s="617"/>
      <c r="B238" s="562"/>
      <c r="C238" s="617"/>
      <c r="D238" s="562"/>
      <c r="E238" s="562"/>
      <c r="F238" s="562"/>
      <c r="G238" s="562"/>
      <c r="H238" s="562"/>
      <c r="I238" s="74"/>
      <c r="J238" s="28" t="s">
        <v>2934</v>
      </c>
      <c r="K238" s="40" t="s">
        <v>3216</v>
      </c>
      <c r="L238" s="791"/>
      <c r="M238" s="351"/>
    </row>
    <row r="239" spans="1:13" x14ac:dyDescent="0.25">
      <c r="A239" s="617"/>
      <c r="B239" s="562"/>
      <c r="C239" s="617"/>
      <c r="D239" s="562"/>
      <c r="E239" s="562"/>
      <c r="F239" s="562"/>
      <c r="G239" s="562"/>
      <c r="H239" s="562"/>
      <c r="I239" s="74"/>
      <c r="J239" s="28" t="s">
        <v>2975</v>
      </c>
      <c r="K239" s="40" t="s">
        <v>3217</v>
      </c>
      <c r="L239" s="791"/>
      <c r="M239" s="351"/>
    </row>
    <row r="240" spans="1:13" ht="25.5" x14ac:dyDescent="0.25">
      <c r="A240" s="617"/>
      <c r="B240" s="562"/>
      <c r="C240" s="617"/>
      <c r="D240" s="562"/>
      <c r="E240" s="562"/>
      <c r="F240" s="562"/>
      <c r="G240" s="562"/>
      <c r="H240" s="562"/>
      <c r="I240" s="74"/>
      <c r="J240" s="28" t="s">
        <v>2487</v>
      </c>
      <c r="K240" s="40" t="s">
        <v>3218</v>
      </c>
      <c r="L240" s="791"/>
      <c r="M240" s="351"/>
    </row>
    <row r="241" spans="1:13" x14ac:dyDescent="0.25">
      <c r="A241" s="617"/>
      <c r="B241" s="562"/>
      <c r="C241" s="617"/>
      <c r="D241" s="562"/>
      <c r="E241" s="562"/>
      <c r="F241" s="562"/>
      <c r="G241" s="562"/>
      <c r="H241" s="562"/>
      <c r="I241" s="74"/>
      <c r="J241" s="28" t="s">
        <v>3146</v>
      </c>
      <c r="K241" s="40" t="s">
        <v>3181</v>
      </c>
      <c r="L241" s="791"/>
      <c r="M241" s="351"/>
    </row>
    <row r="242" spans="1:13" x14ac:dyDescent="0.25">
      <c r="A242" s="617"/>
      <c r="B242" s="562"/>
      <c r="C242" s="617"/>
      <c r="D242" s="562"/>
      <c r="E242" s="562"/>
      <c r="F242" s="562"/>
      <c r="G242" s="562"/>
      <c r="H242" s="562"/>
      <c r="I242" s="74"/>
      <c r="J242" s="38" t="s">
        <v>2978</v>
      </c>
      <c r="K242" s="38" t="s">
        <v>3182</v>
      </c>
      <c r="L242" s="791"/>
      <c r="M242" s="351"/>
    </row>
    <row r="243" spans="1:13" x14ac:dyDescent="0.25">
      <c r="A243" s="617"/>
      <c r="B243" s="562"/>
      <c r="C243" s="617"/>
      <c r="D243" s="562"/>
      <c r="E243" s="562"/>
      <c r="F243" s="562"/>
      <c r="G243" s="562"/>
      <c r="H243" s="562"/>
      <c r="I243" s="74"/>
      <c r="J243" s="28" t="s">
        <v>3053</v>
      </c>
      <c r="K243" s="40" t="s">
        <v>3138</v>
      </c>
      <c r="L243" s="791"/>
      <c r="M243" s="351"/>
    </row>
    <row r="244" spans="1:13" x14ac:dyDescent="0.25">
      <c r="A244" s="617"/>
      <c r="B244" s="562"/>
      <c r="C244" s="617" t="s">
        <v>86</v>
      </c>
      <c r="D244" s="562" t="s">
        <v>14</v>
      </c>
      <c r="E244" s="562" t="s">
        <v>3219</v>
      </c>
      <c r="F244" s="562" t="s">
        <v>1529</v>
      </c>
      <c r="G244" s="562" t="s">
        <v>18</v>
      </c>
      <c r="H244" s="562" t="s">
        <v>18</v>
      </c>
      <c r="I244" s="74"/>
      <c r="J244" s="28" t="s">
        <v>2929</v>
      </c>
      <c r="K244" s="38" t="s">
        <v>3220</v>
      </c>
      <c r="L244" s="805" t="s">
        <v>3221</v>
      </c>
      <c r="M244" s="351"/>
    </row>
    <row r="245" spans="1:13" x14ac:dyDescent="0.25">
      <c r="A245" s="617"/>
      <c r="B245" s="562"/>
      <c r="C245" s="617"/>
      <c r="D245" s="562"/>
      <c r="E245" s="562"/>
      <c r="F245" s="562"/>
      <c r="G245" s="562"/>
      <c r="H245" s="562"/>
      <c r="I245" s="74"/>
      <c r="J245" s="28" t="s">
        <v>3142</v>
      </c>
      <c r="K245" s="40" t="s">
        <v>3222</v>
      </c>
      <c r="L245" s="791"/>
      <c r="M245" s="351"/>
    </row>
    <row r="246" spans="1:13" x14ac:dyDescent="0.25">
      <c r="A246" s="617"/>
      <c r="B246" s="562"/>
      <c r="C246" s="617"/>
      <c r="D246" s="562"/>
      <c r="E246" s="562"/>
      <c r="F246" s="562"/>
      <c r="G246" s="562"/>
      <c r="H246" s="562"/>
      <c r="I246" s="74"/>
      <c r="J246" s="28" t="s">
        <v>2938</v>
      </c>
      <c r="K246" s="40" t="s">
        <v>3223</v>
      </c>
      <c r="L246" s="791"/>
      <c r="M246" s="351"/>
    </row>
    <row r="247" spans="1:13" x14ac:dyDescent="0.25">
      <c r="A247" s="617"/>
      <c r="B247" s="562"/>
      <c r="C247" s="617"/>
      <c r="D247" s="562"/>
      <c r="E247" s="562"/>
      <c r="F247" s="562"/>
      <c r="G247" s="562"/>
      <c r="H247" s="562"/>
      <c r="I247" s="74"/>
      <c r="J247" s="28" t="s">
        <v>3000</v>
      </c>
      <c r="K247" s="40" t="s">
        <v>3224</v>
      </c>
      <c r="L247" s="791"/>
      <c r="M247" s="351"/>
    </row>
    <row r="248" spans="1:13" x14ac:dyDescent="0.25">
      <c r="A248" s="617"/>
      <c r="B248" s="562"/>
      <c r="C248" s="617"/>
      <c r="D248" s="562"/>
      <c r="E248" s="562"/>
      <c r="F248" s="562"/>
      <c r="G248" s="562"/>
      <c r="H248" s="562"/>
      <c r="I248" s="74"/>
      <c r="J248" s="28" t="s">
        <v>2975</v>
      </c>
      <c r="K248" s="40" t="s">
        <v>3225</v>
      </c>
      <c r="L248" s="791"/>
      <c r="M248" s="351"/>
    </row>
    <row r="249" spans="1:13" x14ac:dyDescent="0.25">
      <c r="A249" s="617"/>
      <c r="B249" s="562"/>
      <c r="C249" s="617"/>
      <c r="D249" s="562"/>
      <c r="E249" s="562"/>
      <c r="F249" s="562"/>
      <c r="G249" s="562"/>
      <c r="H249" s="562"/>
      <c r="I249" s="74"/>
      <c r="J249" s="28" t="s">
        <v>2487</v>
      </c>
      <c r="K249" s="40" t="s">
        <v>3226</v>
      </c>
      <c r="L249" s="791"/>
      <c r="M249" s="351"/>
    </row>
    <row r="250" spans="1:13" x14ac:dyDescent="0.25">
      <c r="A250" s="617"/>
      <c r="B250" s="562"/>
      <c r="C250" s="617"/>
      <c r="D250" s="562"/>
      <c r="E250" s="562"/>
      <c r="F250" s="562"/>
      <c r="G250" s="562"/>
      <c r="H250" s="562"/>
      <c r="I250" s="74"/>
      <c r="J250" s="28" t="s">
        <v>3122</v>
      </c>
      <c r="K250" s="40" t="s">
        <v>3227</v>
      </c>
      <c r="L250" s="791"/>
      <c r="M250" s="351"/>
    </row>
    <row r="251" spans="1:13" ht="38.25" x14ac:dyDescent="0.25">
      <c r="A251" s="617"/>
      <c r="B251" s="562"/>
      <c r="C251" s="617" t="s">
        <v>114</v>
      </c>
      <c r="D251" s="562" t="s">
        <v>23</v>
      </c>
      <c r="E251" s="562" t="s">
        <v>3228</v>
      </c>
      <c r="F251" s="562" t="s">
        <v>114</v>
      </c>
      <c r="G251" s="562" t="s">
        <v>18</v>
      </c>
      <c r="H251" s="562" t="s">
        <v>18</v>
      </c>
      <c r="I251" s="74"/>
      <c r="J251" s="28" t="s">
        <v>3184</v>
      </c>
      <c r="K251" s="38" t="s">
        <v>3229</v>
      </c>
      <c r="L251" s="805" t="s">
        <v>3230</v>
      </c>
      <c r="M251" s="351"/>
    </row>
    <row r="252" spans="1:13" ht="38.25" x14ac:dyDescent="0.25">
      <c r="A252" s="617"/>
      <c r="B252" s="562"/>
      <c r="C252" s="617"/>
      <c r="D252" s="562"/>
      <c r="E252" s="562"/>
      <c r="F252" s="562"/>
      <c r="G252" s="562"/>
      <c r="H252" s="562"/>
      <c r="I252" s="74"/>
      <c r="J252" s="28" t="s">
        <v>156</v>
      </c>
      <c r="K252" s="38" t="s">
        <v>3231</v>
      </c>
      <c r="L252" s="791"/>
      <c r="M252" s="351"/>
    </row>
    <row r="253" spans="1:13" x14ac:dyDescent="0.25">
      <c r="A253" s="617"/>
      <c r="B253" s="562"/>
      <c r="C253" s="617"/>
      <c r="D253" s="562"/>
      <c r="E253" s="562"/>
      <c r="F253" s="562"/>
      <c r="G253" s="562"/>
      <c r="H253" s="562"/>
      <c r="I253" s="74"/>
      <c r="J253" s="28" t="s">
        <v>2986</v>
      </c>
      <c r="K253" s="38">
        <v>4</v>
      </c>
      <c r="L253" s="791"/>
      <c r="M253" s="351"/>
    </row>
    <row r="254" spans="1:13" ht="25.5" x14ac:dyDescent="0.25">
      <c r="A254" s="617"/>
      <c r="B254" s="562"/>
      <c r="C254" s="617"/>
      <c r="D254" s="562"/>
      <c r="E254" s="562"/>
      <c r="F254" s="562"/>
      <c r="G254" s="562"/>
      <c r="H254" s="562"/>
      <c r="I254" s="74"/>
      <c r="J254" s="28" t="s">
        <v>3232</v>
      </c>
      <c r="K254" s="40" t="s">
        <v>3233</v>
      </c>
      <c r="L254" s="791"/>
      <c r="M254" s="351"/>
    </row>
    <row r="255" spans="1:13" x14ac:dyDescent="0.25">
      <c r="A255" s="617"/>
      <c r="B255" s="562"/>
      <c r="C255" s="617"/>
      <c r="D255" s="562"/>
      <c r="E255" s="562"/>
      <c r="F255" s="562"/>
      <c r="G255" s="562"/>
      <c r="H255" s="562"/>
      <c r="I255" s="74"/>
      <c r="J255" s="28" t="s">
        <v>2975</v>
      </c>
      <c r="K255" s="40" t="s">
        <v>3234</v>
      </c>
      <c r="L255" s="791"/>
      <c r="M255" s="351"/>
    </row>
    <row r="256" spans="1:13" ht="25.5" x14ac:dyDescent="0.25">
      <c r="A256" s="617"/>
      <c r="B256" s="562"/>
      <c r="C256" s="617"/>
      <c r="D256" s="562"/>
      <c r="E256" s="562"/>
      <c r="F256" s="562"/>
      <c r="G256" s="562"/>
      <c r="H256" s="562"/>
      <c r="I256" s="74"/>
      <c r="J256" s="28" t="s">
        <v>3043</v>
      </c>
      <c r="K256" s="40" t="s">
        <v>3163</v>
      </c>
      <c r="L256" s="791"/>
      <c r="M256" s="351"/>
    </row>
    <row r="257" spans="1:13" ht="25.5" x14ac:dyDescent="0.25">
      <c r="A257" s="617"/>
      <c r="B257" s="562"/>
      <c r="C257" s="617"/>
      <c r="D257" s="562"/>
      <c r="E257" s="562"/>
      <c r="F257" s="562"/>
      <c r="G257" s="562"/>
      <c r="H257" s="562"/>
      <c r="I257" s="74"/>
      <c r="J257" s="28" t="s">
        <v>2487</v>
      </c>
      <c r="K257" s="40" t="s">
        <v>3235</v>
      </c>
      <c r="L257" s="791"/>
      <c r="M257" s="351"/>
    </row>
    <row r="258" spans="1:13" x14ac:dyDescent="0.25">
      <c r="A258" s="617"/>
      <c r="B258" s="562"/>
      <c r="C258" s="617"/>
      <c r="D258" s="562"/>
      <c r="E258" s="562"/>
      <c r="F258" s="562"/>
      <c r="G258" s="562"/>
      <c r="H258" s="562"/>
      <c r="I258" s="74"/>
      <c r="J258" s="28" t="s">
        <v>3159</v>
      </c>
      <c r="K258" s="38">
        <v>5.6</v>
      </c>
      <c r="L258" s="791"/>
      <c r="M258" s="351"/>
    </row>
    <row r="259" spans="1:13" x14ac:dyDescent="0.25">
      <c r="A259" s="617"/>
      <c r="B259" s="562"/>
      <c r="C259" s="617"/>
      <c r="D259" s="562"/>
      <c r="E259" s="562"/>
      <c r="F259" s="562"/>
      <c r="G259" s="562"/>
      <c r="H259" s="562"/>
      <c r="I259" s="74"/>
      <c r="J259" s="28" t="s">
        <v>2990</v>
      </c>
      <c r="K259" s="40" t="s">
        <v>3236</v>
      </c>
      <c r="L259" s="791"/>
      <c r="M259" s="351"/>
    </row>
    <row r="260" spans="1:13" x14ac:dyDescent="0.25">
      <c r="A260" s="617"/>
      <c r="B260" s="562"/>
      <c r="C260" s="617"/>
      <c r="D260" s="562"/>
      <c r="E260" s="562"/>
      <c r="F260" s="562"/>
      <c r="G260" s="562"/>
      <c r="H260" s="562"/>
      <c r="I260" s="74"/>
      <c r="J260" s="28" t="s">
        <v>3160</v>
      </c>
      <c r="K260" s="40" t="s">
        <v>3161</v>
      </c>
      <c r="L260" s="791"/>
      <c r="M260" s="351"/>
    </row>
    <row r="261" spans="1:13" x14ac:dyDescent="0.25">
      <c r="A261" s="617"/>
      <c r="B261" s="562"/>
      <c r="C261" s="617" t="s">
        <v>114</v>
      </c>
      <c r="D261" s="562" t="s">
        <v>14</v>
      </c>
      <c r="E261" s="562" t="s">
        <v>3237</v>
      </c>
      <c r="F261" s="562" t="s">
        <v>473</v>
      </c>
      <c r="G261" s="562" t="s">
        <v>18</v>
      </c>
      <c r="H261" s="562" t="s">
        <v>18</v>
      </c>
      <c r="I261" s="74"/>
      <c r="J261" s="28" t="s">
        <v>3113</v>
      </c>
      <c r="K261" s="38" t="s">
        <v>3238</v>
      </c>
      <c r="L261" s="805" t="s">
        <v>3239</v>
      </c>
      <c r="M261" s="351"/>
    </row>
    <row r="262" spans="1:13" x14ac:dyDescent="0.25">
      <c r="A262" s="617"/>
      <c r="B262" s="562"/>
      <c r="C262" s="617"/>
      <c r="D262" s="562"/>
      <c r="E262" s="562"/>
      <c r="F262" s="562"/>
      <c r="G262" s="562"/>
      <c r="H262" s="562"/>
      <c r="I262" s="74"/>
      <c r="J262" s="28" t="s">
        <v>2929</v>
      </c>
      <c r="K262" s="38" t="s">
        <v>3240</v>
      </c>
      <c r="L262" s="791"/>
      <c r="M262" s="351"/>
    </row>
    <row r="263" spans="1:13" x14ac:dyDescent="0.25">
      <c r="A263" s="617"/>
      <c r="B263" s="562"/>
      <c r="C263" s="617"/>
      <c r="D263" s="562"/>
      <c r="E263" s="562"/>
      <c r="F263" s="562"/>
      <c r="G263" s="562"/>
      <c r="H263" s="562"/>
      <c r="I263" s="74"/>
      <c r="J263" s="28" t="s">
        <v>2932</v>
      </c>
      <c r="K263" s="38" t="s">
        <v>3241</v>
      </c>
      <c r="L263" s="791"/>
      <c r="M263" s="351"/>
    </row>
    <row r="264" spans="1:13" x14ac:dyDescent="0.25">
      <c r="A264" s="617"/>
      <c r="B264" s="562"/>
      <c r="C264" s="617"/>
      <c r="D264" s="562"/>
      <c r="E264" s="562"/>
      <c r="F264" s="562"/>
      <c r="G264" s="562"/>
      <c r="H264" s="562"/>
      <c r="I264" s="74"/>
      <c r="J264" s="28" t="s">
        <v>130</v>
      </c>
      <c r="K264" s="40" t="s">
        <v>3242</v>
      </c>
      <c r="L264" s="791"/>
      <c r="M264" s="351"/>
    </row>
    <row r="265" spans="1:13" x14ac:dyDescent="0.25">
      <c r="A265" s="617"/>
      <c r="B265" s="562"/>
      <c r="C265" s="617"/>
      <c r="D265" s="562"/>
      <c r="E265" s="562"/>
      <c r="F265" s="562"/>
      <c r="G265" s="562"/>
      <c r="H265" s="562"/>
      <c r="I265" s="74"/>
      <c r="J265" s="28" t="s">
        <v>2947</v>
      </c>
      <c r="K265" s="38">
        <v>160.15600000000001</v>
      </c>
      <c r="L265" s="791"/>
      <c r="M265" s="351"/>
    </row>
    <row r="266" spans="1:13" x14ac:dyDescent="0.25">
      <c r="A266" s="617"/>
      <c r="B266" s="562"/>
      <c r="C266" s="617">
        <v>7</v>
      </c>
      <c r="D266" s="562" t="s">
        <v>23</v>
      </c>
      <c r="E266" s="562" t="s">
        <v>3243</v>
      </c>
      <c r="F266" s="562" t="s">
        <v>22</v>
      </c>
      <c r="G266" s="562" t="s">
        <v>18</v>
      </c>
      <c r="H266" s="562" t="s">
        <v>18</v>
      </c>
      <c r="I266" s="74"/>
      <c r="J266" s="28" t="s">
        <v>156</v>
      </c>
      <c r="K266" s="38">
        <v>90</v>
      </c>
      <c r="L266" s="805" t="s">
        <v>3244</v>
      </c>
      <c r="M266" s="351"/>
    </row>
    <row r="267" spans="1:13" ht="25.5" customHeight="1" x14ac:dyDescent="0.25">
      <c r="A267" s="617"/>
      <c r="B267" s="562"/>
      <c r="C267" s="617"/>
      <c r="D267" s="562"/>
      <c r="E267" s="562"/>
      <c r="F267" s="562"/>
      <c r="G267" s="562"/>
      <c r="H267" s="562"/>
      <c r="I267" s="74"/>
      <c r="J267" s="28" t="s">
        <v>2969</v>
      </c>
      <c r="K267" s="38" t="s">
        <v>3006</v>
      </c>
      <c r="L267" s="791"/>
      <c r="M267" s="351"/>
    </row>
    <row r="268" spans="1:13" ht="25.5" x14ac:dyDescent="0.25">
      <c r="A268" s="617"/>
      <c r="B268" s="562"/>
      <c r="C268" s="617"/>
      <c r="D268" s="562"/>
      <c r="E268" s="562"/>
      <c r="F268" s="562"/>
      <c r="G268" s="562"/>
      <c r="H268" s="562"/>
      <c r="I268" s="74"/>
      <c r="J268" s="28" t="s">
        <v>3007</v>
      </c>
      <c r="K268" s="40" t="s">
        <v>3245</v>
      </c>
      <c r="L268" s="791"/>
      <c r="M268" s="351"/>
    </row>
    <row r="269" spans="1:13" x14ac:dyDescent="0.25">
      <c r="A269" s="617"/>
      <c r="B269" s="562"/>
      <c r="C269" s="617"/>
      <c r="D269" s="562"/>
      <c r="E269" s="562"/>
      <c r="F269" s="562"/>
      <c r="G269" s="562"/>
      <c r="H269" s="562"/>
      <c r="I269" s="74"/>
      <c r="J269" s="28" t="s">
        <v>2972</v>
      </c>
      <c r="K269" s="40" t="s">
        <v>3009</v>
      </c>
      <c r="L269" s="791"/>
      <c r="M269" s="351"/>
    </row>
    <row r="270" spans="1:13" x14ac:dyDescent="0.25">
      <c r="A270" s="617"/>
      <c r="B270" s="562"/>
      <c r="C270" s="617"/>
      <c r="D270" s="562"/>
      <c r="E270" s="562"/>
      <c r="F270" s="562"/>
      <c r="G270" s="562"/>
      <c r="H270" s="562"/>
      <c r="I270" s="74"/>
      <c r="J270" s="28" t="s">
        <v>2934</v>
      </c>
      <c r="K270" s="40" t="s">
        <v>3010</v>
      </c>
      <c r="L270" s="791"/>
      <c r="M270" s="351"/>
    </row>
    <row r="271" spans="1:13" x14ac:dyDescent="0.25">
      <c r="A271" s="617"/>
      <c r="B271" s="562"/>
      <c r="C271" s="617"/>
      <c r="D271" s="562"/>
      <c r="E271" s="562"/>
      <c r="F271" s="562"/>
      <c r="G271" s="562"/>
      <c r="H271" s="562"/>
      <c r="I271" s="74"/>
      <c r="J271" s="28" t="s">
        <v>2975</v>
      </c>
      <c r="K271" s="40" t="s">
        <v>3246</v>
      </c>
      <c r="L271" s="791"/>
      <c r="M271" s="351"/>
    </row>
    <row r="272" spans="1:13" x14ac:dyDescent="0.25">
      <c r="A272" s="617"/>
      <c r="B272" s="562"/>
      <c r="C272" s="617"/>
      <c r="D272" s="562"/>
      <c r="E272" s="562"/>
      <c r="F272" s="562"/>
      <c r="G272" s="562"/>
      <c r="H272" s="562"/>
      <c r="I272" s="74"/>
      <c r="J272" s="28" t="s">
        <v>3041</v>
      </c>
      <c r="K272" s="40" t="s">
        <v>3129</v>
      </c>
      <c r="L272" s="791"/>
      <c r="M272" s="351"/>
    </row>
    <row r="273" spans="1:13" x14ac:dyDescent="0.25">
      <c r="A273" s="617"/>
      <c r="B273" s="562"/>
      <c r="C273" s="617"/>
      <c r="D273" s="562"/>
      <c r="E273" s="562"/>
      <c r="F273" s="562"/>
      <c r="G273" s="562"/>
      <c r="H273" s="562"/>
      <c r="I273" s="74"/>
      <c r="J273" s="28" t="s">
        <v>3043</v>
      </c>
      <c r="K273" s="40" t="s">
        <v>3130</v>
      </c>
      <c r="L273" s="791"/>
      <c r="M273" s="351"/>
    </row>
    <row r="274" spans="1:13" x14ac:dyDescent="0.25">
      <c r="A274" s="617"/>
      <c r="B274" s="562"/>
      <c r="C274" s="617"/>
      <c r="D274" s="562"/>
      <c r="E274" s="562"/>
      <c r="F274" s="562"/>
      <c r="G274" s="562"/>
      <c r="H274" s="562"/>
      <c r="I274" s="74"/>
      <c r="J274" s="28" t="s">
        <v>2487</v>
      </c>
      <c r="K274" s="38" t="s">
        <v>3131</v>
      </c>
      <c r="L274" s="791"/>
      <c r="M274" s="351"/>
    </row>
    <row r="275" spans="1:13" x14ac:dyDescent="0.25">
      <c r="A275" s="617"/>
      <c r="B275" s="562"/>
      <c r="C275" s="617" t="s">
        <v>109</v>
      </c>
      <c r="D275" s="562" t="s">
        <v>14</v>
      </c>
      <c r="E275" s="562" t="s">
        <v>3247</v>
      </c>
      <c r="F275" s="562" t="s">
        <v>1562</v>
      </c>
      <c r="G275" s="562" t="s">
        <v>18</v>
      </c>
      <c r="H275" s="562" t="s">
        <v>18</v>
      </c>
      <c r="I275" s="74"/>
      <c r="J275" s="35" t="s">
        <v>3248</v>
      </c>
      <c r="K275" s="40">
        <v>11.32</v>
      </c>
      <c r="L275" s="805" t="s">
        <v>3157</v>
      </c>
      <c r="M275" s="351"/>
    </row>
    <row r="276" spans="1:13" ht="25.5" customHeight="1" x14ac:dyDescent="0.25">
      <c r="A276" s="617"/>
      <c r="B276" s="562"/>
      <c r="C276" s="617"/>
      <c r="D276" s="562"/>
      <c r="E276" s="562"/>
      <c r="F276" s="562"/>
      <c r="G276" s="562"/>
      <c r="H276" s="562"/>
      <c r="I276" s="74"/>
      <c r="J276" s="35" t="s">
        <v>2945</v>
      </c>
      <c r="K276" s="40" t="s">
        <v>3249</v>
      </c>
      <c r="L276" s="791"/>
      <c r="M276" s="351"/>
    </row>
    <row r="277" spans="1:13" x14ac:dyDescent="0.25">
      <c r="A277" s="617"/>
      <c r="B277" s="562"/>
      <c r="C277" s="617"/>
      <c r="D277" s="562"/>
      <c r="E277" s="562"/>
      <c r="F277" s="562"/>
      <c r="G277" s="562"/>
      <c r="H277" s="562"/>
      <c r="I277" s="74"/>
      <c r="J277" s="35" t="s">
        <v>2946</v>
      </c>
      <c r="K277" s="40" t="s">
        <v>3250</v>
      </c>
      <c r="L277" s="791"/>
      <c r="M277" s="351"/>
    </row>
    <row r="278" spans="1:13" x14ac:dyDescent="0.25">
      <c r="A278" s="617"/>
      <c r="B278" s="562"/>
      <c r="C278" s="617"/>
      <c r="D278" s="562"/>
      <c r="E278" s="562"/>
      <c r="F278" s="562"/>
      <c r="G278" s="562"/>
      <c r="H278" s="562"/>
      <c r="I278" s="74"/>
      <c r="J278" s="35" t="s">
        <v>3251</v>
      </c>
      <c r="K278" s="40" t="s">
        <v>3252</v>
      </c>
      <c r="L278" s="791"/>
      <c r="M278" s="351"/>
    </row>
    <row r="279" spans="1:13" x14ac:dyDescent="0.25">
      <c r="A279" s="617"/>
      <c r="B279" s="562"/>
      <c r="C279" s="617" t="s">
        <v>103</v>
      </c>
      <c r="D279" s="562" t="s">
        <v>23</v>
      </c>
      <c r="E279" s="562" t="s">
        <v>3253</v>
      </c>
      <c r="F279" s="562" t="s">
        <v>22</v>
      </c>
      <c r="G279" s="562" t="s">
        <v>18</v>
      </c>
      <c r="H279" s="562" t="s">
        <v>18</v>
      </c>
      <c r="I279" s="562"/>
      <c r="J279" s="28" t="s">
        <v>2994</v>
      </c>
      <c r="K279" s="38" t="s">
        <v>2995</v>
      </c>
      <c r="L279" s="805" t="s">
        <v>3254</v>
      </c>
      <c r="M279" s="351"/>
    </row>
    <row r="280" spans="1:13" ht="25.5" x14ac:dyDescent="0.25">
      <c r="A280" s="617"/>
      <c r="B280" s="562"/>
      <c r="C280" s="617"/>
      <c r="D280" s="562"/>
      <c r="E280" s="562"/>
      <c r="F280" s="562"/>
      <c r="G280" s="562"/>
      <c r="H280" s="562"/>
      <c r="I280" s="562"/>
      <c r="J280" s="28" t="s">
        <v>156</v>
      </c>
      <c r="K280" s="38" t="s">
        <v>2997</v>
      </c>
      <c r="L280" s="791"/>
      <c r="M280" s="351"/>
    </row>
    <row r="281" spans="1:13" x14ac:dyDescent="0.25">
      <c r="A281" s="617"/>
      <c r="B281" s="562"/>
      <c r="C281" s="617"/>
      <c r="D281" s="562"/>
      <c r="E281" s="562"/>
      <c r="F281" s="562"/>
      <c r="G281" s="562"/>
      <c r="H281" s="562"/>
      <c r="I281" s="562"/>
      <c r="J281" s="28" t="s">
        <v>2969</v>
      </c>
      <c r="K281" s="38" t="s">
        <v>2970</v>
      </c>
      <c r="L281" s="791"/>
      <c r="M281" s="351"/>
    </row>
    <row r="282" spans="1:13" ht="25.5" x14ac:dyDescent="0.25">
      <c r="A282" s="617"/>
      <c r="B282" s="562"/>
      <c r="C282" s="617"/>
      <c r="D282" s="562"/>
      <c r="E282" s="562"/>
      <c r="F282" s="562"/>
      <c r="G282" s="562"/>
      <c r="H282" s="562"/>
      <c r="I282" s="562"/>
      <c r="J282" s="28" t="s">
        <v>2929</v>
      </c>
      <c r="K282" s="38" t="s">
        <v>3255</v>
      </c>
      <c r="L282" s="791"/>
      <c r="M282" s="351"/>
    </row>
    <row r="283" spans="1:13" x14ac:dyDescent="0.25">
      <c r="A283" s="617"/>
      <c r="B283" s="562"/>
      <c r="C283" s="617"/>
      <c r="D283" s="562"/>
      <c r="E283" s="562"/>
      <c r="F283" s="562"/>
      <c r="G283" s="562"/>
      <c r="H283" s="562"/>
      <c r="I283" s="562"/>
      <c r="J283" s="28" t="s">
        <v>2972</v>
      </c>
      <c r="K283" s="38">
        <v>152</v>
      </c>
      <c r="L283" s="791"/>
      <c r="M283" s="351"/>
    </row>
    <row r="284" spans="1:13" x14ac:dyDescent="0.25">
      <c r="A284" s="617"/>
      <c r="B284" s="562"/>
      <c r="C284" s="617"/>
      <c r="D284" s="562"/>
      <c r="E284" s="562"/>
      <c r="F284" s="562"/>
      <c r="G284" s="562"/>
      <c r="H284" s="562"/>
      <c r="I284" s="562"/>
      <c r="J284" s="28" t="s">
        <v>3142</v>
      </c>
      <c r="K284" s="40" t="s">
        <v>3222</v>
      </c>
      <c r="L284" s="791"/>
      <c r="M284" s="351"/>
    </row>
    <row r="285" spans="1:13" ht="25.5" x14ac:dyDescent="0.25">
      <c r="A285" s="617"/>
      <c r="B285" s="562"/>
      <c r="C285" s="617"/>
      <c r="D285" s="562"/>
      <c r="E285" s="562"/>
      <c r="F285" s="562"/>
      <c r="G285" s="562"/>
      <c r="H285" s="562"/>
      <c r="I285" s="562"/>
      <c r="J285" s="28" t="s">
        <v>2934</v>
      </c>
      <c r="K285" s="40" t="s">
        <v>2973</v>
      </c>
      <c r="L285" s="791"/>
      <c r="M285" s="351"/>
    </row>
    <row r="286" spans="1:13" ht="38.25" x14ac:dyDescent="0.25">
      <c r="A286" s="617"/>
      <c r="B286" s="562"/>
      <c r="C286" s="617"/>
      <c r="D286" s="562"/>
      <c r="E286" s="562"/>
      <c r="F286" s="562"/>
      <c r="G286" s="562"/>
      <c r="H286" s="562"/>
      <c r="I286" s="562"/>
      <c r="J286" s="28" t="s">
        <v>2938</v>
      </c>
      <c r="K286" s="40" t="s">
        <v>3256</v>
      </c>
      <c r="L286" s="791"/>
      <c r="M286" s="351"/>
    </row>
    <row r="287" spans="1:13" x14ac:dyDescent="0.25">
      <c r="A287" s="617"/>
      <c r="B287" s="562"/>
      <c r="C287" s="617"/>
      <c r="D287" s="562"/>
      <c r="E287" s="562"/>
      <c r="F287" s="562"/>
      <c r="G287" s="562"/>
      <c r="H287" s="562"/>
      <c r="I287" s="562"/>
      <c r="J287" s="28" t="s">
        <v>3000</v>
      </c>
      <c r="K287" s="40" t="s">
        <v>3257</v>
      </c>
      <c r="L287" s="791"/>
      <c r="M287" s="351"/>
    </row>
    <row r="288" spans="1:13" ht="38.25" x14ac:dyDescent="0.25">
      <c r="A288" s="617"/>
      <c r="B288" s="562"/>
      <c r="C288" s="617"/>
      <c r="D288" s="562"/>
      <c r="E288" s="562"/>
      <c r="F288" s="562"/>
      <c r="G288" s="562"/>
      <c r="H288" s="562"/>
      <c r="I288" s="562"/>
      <c r="J288" s="28" t="s">
        <v>2975</v>
      </c>
      <c r="K288" s="40" t="s">
        <v>3258</v>
      </c>
      <c r="L288" s="791"/>
      <c r="M288" s="351"/>
    </row>
    <row r="289" spans="1:13" x14ac:dyDescent="0.25">
      <c r="A289" s="617"/>
      <c r="B289" s="562"/>
      <c r="C289" s="617"/>
      <c r="D289" s="562"/>
      <c r="E289" s="562"/>
      <c r="F289" s="562"/>
      <c r="G289" s="562"/>
      <c r="H289" s="562"/>
      <c r="I289" s="562"/>
      <c r="J289" s="28" t="s">
        <v>2939</v>
      </c>
      <c r="K289" s="40" t="s">
        <v>3003</v>
      </c>
      <c r="L289" s="791"/>
      <c r="M289" s="351"/>
    </row>
    <row r="290" spans="1:13" ht="25.5" x14ac:dyDescent="0.25">
      <c r="A290" s="617"/>
      <c r="B290" s="562"/>
      <c r="C290" s="617"/>
      <c r="D290" s="562"/>
      <c r="E290" s="562"/>
      <c r="F290" s="562"/>
      <c r="G290" s="562"/>
      <c r="H290" s="562"/>
      <c r="I290" s="562"/>
      <c r="J290" s="28" t="s">
        <v>2487</v>
      </c>
      <c r="K290" s="40" t="s">
        <v>3259</v>
      </c>
      <c r="L290" s="791"/>
      <c r="M290" s="351"/>
    </row>
    <row r="291" spans="1:13" x14ac:dyDescent="0.25">
      <c r="A291" s="617"/>
      <c r="B291" s="562"/>
      <c r="C291" s="617"/>
      <c r="D291" s="562"/>
      <c r="E291" s="562"/>
      <c r="F291" s="562"/>
      <c r="G291" s="562"/>
      <c r="H291" s="562"/>
      <c r="I291" s="562"/>
      <c r="J291" s="28" t="s">
        <v>2978</v>
      </c>
      <c r="K291" s="40" t="s">
        <v>2979</v>
      </c>
      <c r="L291" s="791"/>
      <c r="M291" s="351"/>
    </row>
    <row r="292" spans="1:13" x14ac:dyDescent="0.25">
      <c r="A292" s="617"/>
      <c r="B292" s="562"/>
      <c r="C292" s="617"/>
      <c r="D292" s="562"/>
      <c r="E292" s="562"/>
      <c r="F292" s="562"/>
      <c r="G292" s="562"/>
      <c r="H292" s="562"/>
      <c r="I292" s="562"/>
      <c r="J292" s="28" t="s">
        <v>3122</v>
      </c>
      <c r="K292" s="40" t="s">
        <v>3227</v>
      </c>
      <c r="L292" s="791"/>
      <c r="M292" s="351"/>
    </row>
    <row r="293" spans="1:13" x14ac:dyDescent="0.25">
      <c r="A293" s="617"/>
      <c r="B293" s="562"/>
      <c r="C293" s="617" t="s">
        <v>103</v>
      </c>
      <c r="D293" s="562" t="s">
        <v>14</v>
      </c>
      <c r="E293" s="562" t="s">
        <v>3260</v>
      </c>
      <c r="F293" s="562" t="s">
        <v>1288</v>
      </c>
      <c r="G293" s="562" t="s">
        <v>18</v>
      </c>
      <c r="H293" s="562" t="s">
        <v>18</v>
      </c>
      <c r="I293" s="562"/>
      <c r="J293" s="35" t="s">
        <v>2966</v>
      </c>
      <c r="K293" s="40" t="s">
        <v>3261</v>
      </c>
      <c r="L293" s="805" t="s">
        <v>3262</v>
      </c>
      <c r="M293" s="351"/>
    </row>
    <row r="294" spans="1:13" x14ac:dyDescent="0.25">
      <c r="A294" s="617"/>
      <c r="B294" s="562"/>
      <c r="C294" s="617"/>
      <c r="D294" s="562"/>
      <c r="E294" s="562"/>
      <c r="F294" s="562"/>
      <c r="G294" s="562"/>
      <c r="H294" s="562"/>
      <c r="I294" s="562"/>
      <c r="J294" s="35" t="s">
        <v>2925</v>
      </c>
      <c r="K294" s="40" t="s">
        <v>2926</v>
      </c>
      <c r="L294" s="791"/>
      <c r="M294" s="351"/>
    </row>
    <row r="295" spans="1:13" x14ac:dyDescent="0.25">
      <c r="A295" s="617"/>
      <c r="B295" s="562"/>
      <c r="C295" s="617"/>
      <c r="D295" s="562"/>
      <c r="E295" s="562"/>
      <c r="F295" s="562"/>
      <c r="G295" s="562"/>
      <c r="H295" s="562"/>
      <c r="I295" s="562"/>
      <c r="J295" s="35" t="s">
        <v>2928</v>
      </c>
      <c r="K295" s="40">
        <v>35</v>
      </c>
      <c r="L295" s="791"/>
      <c r="M295" s="351"/>
    </row>
    <row r="296" spans="1:13" ht="25.5" x14ac:dyDescent="0.25">
      <c r="A296" s="617"/>
      <c r="B296" s="562"/>
      <c r="C296" s="617" t="s">
        <v>95</v>
      </c>
      <c r="D296" s="562" t="s">
        <v>23</v>
      </c>
      <c r="E296" s="562" t="s">
        <v>3263</v>
      </c>
      <c r="F296" s="562" t="s">
        <v>164</v>
      </c>
      <c r="G296" s="562" t="s">
        <v>18</v>
      </c>
      <c r="H296" s="562" t="s">
        <v>18</v>
      </c>
      <c r="I296" s="562"/>
      <c r="J296" s="28" t="s">
        <v>156</v>
      </c>
      <c r="K296" s="38" t="s">
        <v>3013</v>
      </c>
      <c r="L296" s="805" t="s">
        <v>3264</v>
      </c>
      <c r="M296" s="351"/>
    </row>
    <row r="297" spans="1:13" x14ac:dyDescent="0.25">
      <c r="A297" s="617"/>
      <c r="B297" s="562"/>
      <c r="C297" s="617"/>
      <c r="D297" s="562"/>
      <c r="E297" s="562"/>
      <c r="F297" s="562"/>
      <c r="G297" s="562"/>
      <c r="H297" s="562"/>
      <c r="I297" s="562"/>
      <c r="J297" s="28" t="s">
        <v>3113</v>
      </c>
      <c r="K297" s="38" t="s">
        <v>3265</v>
      </c>
      <c r="L297" s="791"/>
      <c r="M297" s="351"/>
    </row>
    <row r="298" spans="1:13" ht="38.25" x14ac:dyDescent="0.25">
      <c r="A298" s="617"/>
      <c r="B298" s="562"/>
      <c r="C298" s="617"/>
      <c r="D298" s="562"/>
      <c r="E298" s="562"/>
      <c r="F298" s="562"/>
      <c r="G298" s="562"/>
      <c r="H298" s="562"/>
      <c r="I298" s="562"/>
      <c r="J298" s="28" t="s">
        <v>2929</v>
      </c>
      <c r="K298" s="38" t="s">
        <v>3266</v>
      </c>
      <c r="L298" s="791"/>
      <c r="M298" s="351"/>
    </row>
    <row r="299" spans="1:13" ht="25.5" x14ac:dyDescent="0.25">
      <c r="A299" s="617"/>
      <c r="B299" s="562"/>
      <c r="C299" s="617"/>
      <c r="D299" s="562"/>
      <c r="E299" s="562"/>
      <c r="F299" s="562"/>
      <c r="G299" s="562"/>
      <c r="H299" s="562"/>
      <c r="I299" s="562"/>
      <c r="J299" s="28" t="s">
        <v>3026</v>
      </c>
      <c r="K299" s="40" t="s">
        <v>3267</v>
      </c>
      <c r="L299" s="791"/>
      <c r="M299" s="351"/>
    </row>
    <row r="300" spans="1:13" x14ac:dyDescent="0.25">
      <c r="A300" s="617"/>
      <c r="B300" s="562"/>
      <c r="C300" s="617"/>
      <c r="D300" s="562"/>
      <c r="E300" s="562"/>
      <c r="F300" s="562"/>
      <c r="G300" s="562"/>
      <c r="H300" s="562"/>
      <c r="I300" s="562"/>
      <c r="J300" s="28" t="s">
        <v>2934</v>
      </c>
      <c r="K300" s="40" t="s">
        <v>3268</v>
      </c>
      <c r="L300" s="791"/>
      <c r="M300" s="351"/>
    </row>
    <row r="301" spans="1:13" x14ac:dyDescent="0.25">
      <c r="A301" s="617"/>
      <c r="B301" s="562"/>
      <c r="C301" s="617"/>
      <c r="D301" s="562"/>
      <c r="E301" s="562"/>
      <c r="F301" s="562"/>
      <c r="G301" s="562"/>
      <c r="H301" s="562"/>
      <c r="I301" s="562"/>
      <c r="J301" s="28" t="s">
        <v>3088</v>
      </c>
      <c r="K301" s="40" t="s">
        <v>3202</v>
      </c>
      <c r="L301" s="791"/>
      <c r="M301" s="351"/>
    </row>
    <row r="302" spans="1:13" x14ac:dyDescent="0.25">
      <c r="A302" s="617"/>
      <c r="B302" s="562"/>
      <c r="C302" s="617"/>
      <c r="D302" s="562"/>
      <c r="E302" s="562"/>
      <c r="F302" s="562"/>
      <c r="G302" s="562"/>
      <c r="H302" s="562"/>
      <c r="I302" s="562"/>
      <c r="J302" s="28" t="s">
        <v>2938</v>
      </c>
      <c r="K302" s="40" t="s">
        <v>3269</v>
      </c>
      <c r="L302" s="791"/>
      <c r="M302" s="351"/>
    </row>
    <row r="303" spans="1:13" x14ac:dyDescent="0.25">
      <c r="A303" s="617"/>
      <c r="B303" s="562"/>
      <c r="C303" s="617"/>
      <c r="D303" s="562"/>
      <c r="E303" s="562"/>
      <c r="F303" s="562"/>
      <c r="G303" s="562"/>
      <c r="H303" s="562"/>
      <c r="I303" s="562"/>
      <c r="J303" s="28" t="s">
        <v>3020</v>
      </c>
      <c r="K303" s="40" t="s">
        <v>3270</v>
      </c>
      <c r="L303" s="791"/>
      <c r="M303" s="351"/>
    </row>
    <row r="304" spans="1:13" ht="25.5" x14ac:dyDescent="0.25">
      <c r="A304" s="617"/>
      <c r="B304" s="562"/>
      <c r="C304" s="617"/>
      <c r="D304" s="562"/>
      <c r="E304" s="562"/>
      <c r="F304" s="562"/>
      <c r="G304" s="562"/>
      <c r="H304" s="562"/>
      <c r="I304" s="562"/>
      <c r="J304" s="28" t="s">
        <v>3000</v>
      </c>
      <c r="K304" s="40" t="s">
        <v>3271</v>
      </c>
      <c r="L304" s="791"/>
      <c r="M304" s="351"/>
    </row>
    <row r="305" spans="1:13" x14ac:dyDescent="0.25">
      <c r="A305" s="617"/>
      <c r="B305" s="562"/>
      <c r="C305" s="617"/>
      <c r="D305" s="562"/>
      <c r="E305" s="562"/>
      <c r="F305" s="562"/>
      <c r="G305" s="562"/>
      <c r="H305" s="562"/>
      <c r="I305" s="562"/>
      <c r="J305" s="28" t="s">
        <v>130</v>
      </c>
      <c r="K305" s="38">
        <v>81</v>
      </c>
      <c r="L305" s="791"/>
      <c r="M305" s="351"/>
    </row>
    <row r="306" spans="1:13" x14ac:dyDescent="0.25">
      <c r="A306" s="617"/>
      <c r="B306" s="562"/>
      <c r="C306" s="617"/>
      <c r="D306" s="562"/>
      <c r="E306" s="562"/>
      <c r="F306" s="562"/>
      <c r="G306" s="562"/>
      <c r="H306" s="562"/>
      <c r="I306" s="562"/>
      <c r="J306" s="28" t="s">
        <v>3122</v>
      </c>
      <c r="K306" s="40" t="s">
        <v>3205</v>
      </c>
      <c r="L306" s="791"/>
      <c r="M306" s="351"/>
    </row>
    <row r="307" spans="1:13" ht="38.25" x14ac:dyDescent="0.25">
      <c r="A307" s="617"/>
      <c r="B307" s="562"/>
      <c r="C307" s="617"/>
      <c r="D307" s="562"/>
      <c r="E307" s="562"/>
      <c r="F307" s="562"/>
      <c r="G307" s="562"/>
      <c r="H307" s="562"/>
      <c r="I307" s="562"/>
      <c r="J307" s="28" t="s">
        <v>3031</v>
      </c>
      <c r="K307" s="40" t="s">
        <v>3272</v>
      </c>
      <c r="L307" s="791"/>
      <c r="M307" s="351"/>
    </row>
    <row r="308" spans="1:13" ht="38.25" x14ac:dyDescent="0.25">
      <c r="A308" s="617"/>
      <c r="B308" s="562"/>
      <c r="C308" s="617" t="s">
        <v>164</v>
      </c>
      <c r="D308" s="562" t="s">
        <v>14</v>
      </c>
      <c r="E308" s="562" t="s">
        <v>3273</v>
      </c>
      <c r="F308" s="562" t="s">
        <v>2259</v>
      </c>
      <c r="G308" s="562" t="s">
        <v>18</v>
      </c>
      <c r="H308" s="562" t="s">
        <v>18</v>
      </c>
      <c r="I308" s="562" t="s">
        <v>3274</v>
      </c>
      <c r="J308" s="35" t="s">
        <v>3184</v>
      </c>
      <c r="K308" s="185" t="s">
        <v>3229</v>
      </c>
      <c r="L308" s="805" t="s">
        <v>3275</v>
      </c>
      <c r="M308" s="351"/>
    </row>
    <row r="309" spans="1:13" ht="25.5" x14ac:dyDescent="0.25">
      <c r="A309" s="617"/>
      <c r="B309" s="562"/>
      <c r="C309" s="617"/>
      <c r="D309" s="562"/>
      <c r="E309" s="562"/>
      <c r="F309" s="562"/>
      <c r="G309" s="562"/>
      <c r="H309" s="562"/>
      <c r="I309" s="562"/>
      <c r="J309" s="35" t="s">
        <v>156</v>
      </c>
      <c r="K309" s="185" t="s">
        <v>3276</v>
      </c>
      <c r="L309" s="791"/>
      <c r="M309" s="351"/>
    </row>
    <row r="310" spans="1:13" ht="26.25" x14ac:dyDescent="0.25">
      <c r="A310" s="617"/>
      <c r="B310" s="562"/>
      <c r="C310" s="617"/>
      <c r="D310" s="562"/>
      <c r="E310" s="562"/>
      <c r="F310" s="562"/>
      <c r="G310" s="562"/>
      <c r="H310" s="562"/>
      <c r="I310" s="562"/>
      <c r="J310" s="35" t="s">
        <v>3232</v>
      </c>
      <c r="K310" s="185" t="s">
        <v>3233</v>
      </c>
      <c r="L310" s="791"/>
      <c r="M310" s="351"/>
    </row>
    <row r="311" spans="1:13" x14ac:dyDescent="0.25">
      <c r="A311" s="617"/>
      <c r="B311" s="562"/>
      <c r="C311" s="617"/>
      <c r="D311" s="562"/>
      <c r="E311" s="562"/>
      <c r="F311" s="562"/>
      <c r="G311" s="562"/>
      <c r="H311" s="562"/>
      <c r="I311" s="562"/>
      <c r="J311" s="35" t="s">
        <v>2975</v>
      </c>
      <c r="K311" s="185" t="s">
        <v>3277</v>
      </c>
      <c r="L311" s="791"/>
      <c r="M311" s="351"/>
    </row>
    <row r="312" spans="1:13" x14ac:dyDescent="0.25">
      <c r="A312" s="617"/>
      <c r="B312" s="562"/>
      <c r="C312" s="617"/>
      <c r="D312" s="562"/>
      <c r="E312" s="562"/>
      <c r="F312" s="562"/>
      <c r="G312" s="562"/>
      <c r="H312" s="562"/>
      <c r="I312" s="562"/>
      <c r="J312" s="35" t="s">
        <v>2487</v>
      </c>
      <c r="K312" s="185" t="s">
        <v>3278</v>
      </c>
      <c r="L312" s="791"/>
      <c r="M312" s="351"/>
    </row>
    <row r="313" spans="1:13" x14ac:dyDescent="0.25">
      <c r="A313" s="617"/>
      <c r="B313" s="562"/>
      <c r="C313" s="617"/>
      <c r="D313" s="562"/>
      <c r="E313" s="562"/>
      <c r="F313" s="562"/>
      <c r="G313" s="562"/>
      <c r="H313" s="562"/>
      <c r="I313" s="562"/>
      <c r="J313" s="35" t="s">
        <v>3159</v>
      </c>
      <c r="K313" s="40">
        <v>5</v>
      </c>
      <c r="L313" s="791"/>
      <c r="M313" s="351"/>
    </row>
    <row r="314" spans="1:13" x14ac:dyDescent="0.25">
      <c r="A314" s="617"/>
      <c r="B314" s="562"/>
      <c r="C314" s="617"/>
      <c r="D314" s="562"/>
      <c r="E314" s="562"/>
      <c r="F314" s="562"/>
      <c r="G314" s="562"/>
      <c r="H314" s="562"/>
      <c r="I314" s="562"/>
      <c r="J314" s="35" t="s">
        <v>3279</v>
      </c>
      <c r="K314" s="40">
        <v>4</v>
      </c>
      <c r="L314" s="791"/>
      <c r="M314" s="351"/>
    </row>
    <row r="315" spans="1:13" x14ac:dyDescent="0.25">
      <c r="A315" s="617"/>
      <c r="B315" s="562"/>
      <c r="C315" s="617"/>
      <c r="D315" s="562"/>
      <c r="E315" s="562"/>
      <c r="F315" s="562"/>
      <c r="G315" s="562"/>
      <c r="H315" s="562"/>
      <c r="I315" s="562"/>
      <c r="J315" s="35" t="s">
        <v>2990</v>
      </c>
      <c r="K315" s="185" t="s">
        <v>3236</v>
      </c>
      <c r="L315" s="791"/>
      <c r="M315" s="351"/>
    </row>
    <row r="316" spans="1:13" x14ac:dyDescent="0.25">
      <c r="A316" s="617">
        <v>2</v>
      </c>
      <c r="B316" s="562" t="s">
        <v>3280</v>
      </c>
      <c r="C316" s="617" t="s">
        <v>54</v>
      </c>
      <c r="D316" s="798" t="s">
        <v>14</v>
      </c>
      <c r="E316" s="791">
        <v>1529</v>
      </c>
      <c r="F316" s="562" t="s">
        <v>75</v>
      </c>
      <c r="G316" s="562" t="s">
        <v>18</v>
      </c>
      <c r="H316" s="562" t="s">
        <v>18</v>
      </c>
      <c r="I316" s="798"/>
      <c r="J316" s="35" t="s">
        <v>3281</v>
      </c>
      <c r="K316" s="40" t="s">
        <v>3282</v>
      </c>
      <c r="L316" s="805" t="s">
        <v>3283</v>
      </c>
      <c r="M316" s="351"/>
    </row>
    <row r="317" spans="1:13" x14ac:dyDescent="0.25">
      <c r="A317" s="617"/>
      <c r="B317" s="562"/>
      <c r="C317" s="797"/>
      <c r="D317" s="808"/>
      <c r="E317" s="796"/>
      <c r="F317" s="794"/>
      <c r="G317" s="794"/>
      <c r="H317" s="794"/>
      <c r="I317" s="799"/>
      <c r="J317" s="35" t="s">
        <v>3284</v>
      </c>
      <c r="K317" s="40" t="s">
        <v>3285</v>
      </c>
      <c r="L317" s="796"/>
      <c r="M317" s="351"/>
    </row>
    <row r="318" spans="1:13" x14ac:dyDescent="0.25">
      <c r="A318" s="617"/>
      <c r="B318" s="562"/>
      <c r="C318" s="797"/>
      <c r="D318" s="808"/>
      <c r="E318" s="796"/>
      <c r="F318" s="794"/>
      <c r="G318" s="794"/>
      <c r="H318" s="794"/>
      <c r="I318" s="799"/>
      <c r="J318" s="35" t="s">
        <v>3286</v>
      </c>
      <c r="K318" s="40">
        <v>186</v>
      </c>
      <c r="L318" s="796"/>
      <c r="M318" s="351"/>
    </row>
    <row r="319" spans="1:13" x14ac:dyDescent="0.25">
      <c r="A319" s="617"/>
      <c r="B319" s="562"/>
      <c r="C319" s="797"/>
      <c r="D319" s="808"/>
      <c r="E319" s="796"/>
      <c r="F319" s="794"/>
      <c r="G319" s="794"/>
      <c r="H319" s="794"/>
      <c r="I319" s="799"/>
      <c r="J319" s="35" t="s">
        <v>3287</v>
      </c>
      <c r="K319" s="40">
        <v>64</v>
      </c>
      <c r="L319" s="796"/>
      <c r="M319" s="351"/>
    </row>
    <row r="320" spans="1:13" x14ac:dyDescent="0.25">
      <c r="A320" s="617"/>
      <c r="B320" s="562"/>
      <c r="C320" s="797"/>
      <c r="D320" s="808"/>
      <c r="E320" s="796"/>
      <c r="F320" s="794"/>
      <c r="G320" s="794"/>
      <c r="H320" s="794"/>
      <c r="I320" s="799"/>
      <c r="J320" s="35" t="s">
        <v>3288</v>
      </c>
      <c r="K320" s="40" t="s">
        <v>3289</v>
      </c>
      <c r="L320" s="796"/>
      <c r="M320" s="351"/>
    </row>
    <row r="321" spans="1:13" x14ac:dyDescent="0.25">
      <c r="A321" s="617"/>
      <c r="B321" s="562"/>
      <c r="C321" s="797"/>
      <c r="D321" s="808"/>
      <c r="E321" s="796"/>
      <c r="F321" s="794"/>
      <c r="G321" s="794"/>
      <c r="H321" s="794"/>
      <c r="I321" s="799"/>
      <c r="J321" s="35" t="s">
        <v>189</v>
      </c>
      <c r="K321" s="40" t="s">
        <v>3290</v>
      </c>
      <c r="L321" s="796"/>
      <c r="M321" s="351"/>
    </row>
    <row r="322" spans="1:13" x14ac:dyDescent="0.25">
      <c r="A322" s="617"/>
      <c r="B322" s="562"/>
      <c r="C322" s="617">
        <v>2</v>
      </c>
      <c r="D322" s="798" t="s">
        <v>14</v>
      </c>
      <c r="E322" s="791">
        <v>1573</v>
      </c>
      <c r="F322" s="562" t="s">
        <v>22</v>
      </c>
      <c r="G322" s="562" t="s">
        <v>73</v>
      </c>
      <c r="H322" s="562" t="s">
        <v>18</v>
      </c>
      <c r="I322" s="799"/>
      <c r="J322" s="35" t="s">
        <v>3291</v>
      </c>
      <c r="K322" s="40" t="s">
        <v>3292</v>
      </c>
      <c r="L322" s="805" t="s">
        <v>3293</v>
      </c>
      <c r="M322" s="351"/>
    </row>
    <row r="323" spans="1:13" x14ac:dyDescent="0.25">
      <c r="A323" s="617"/>
      <c r="B323" s="562"/>
      <c r="C323" s="797"/>
      <c r="D323" s="808"/>
      <c r="E323" s="796"/>
      <c r="F323" s="794"/>
      <c r="G323" s="794"/>
      <c r="H323" s="794"/>
      <c r="I323" s="808"/>
      <c r="J323" s="35" t="s">
        <v>3294</v>
      </c>
      <c r="K323" s="40">
        <v>192</v>
      </c>
      <c r="L323" s="796"/>
      <c r="M323" s="351"/>
    </row>
    <row r="324" spans="1:13" x14ac:dyDescent="0.25">
      <c r="A324" s="617"/>
      <c r="B324" s="562"/>
      <c r="C324" s="797"/>
      <c r="D324" s="808"/>
      <c r="E324" s="796"/>
      <c r="F324" s="794"/>
      <c r="G324" s="794"/>
      <c r="H324" s="794"/>
      <c r="I324" s="808"/>
      <c r="J324" s="35" t="s">
        <v>3295</v>
      </c>
      <c r="K324" s="40" t="s">
        <v>3296</v>
      </c>
      <c r="L324" s="796"/>
      <c r="M324" s="351"/>
    </row>
    <row r="325" spans="1:13" x14ac:dyDescent="0.25">
      <c r="A325" s="617"/>
      <c r="B325" s="562"/>
      <c r="C325" s="797"/>
      <c r="D325" s="808"/>
      <c r="E325" s="796"/>
      <c r="F325" s="794"/>
      <c r="G325" s="794"/>
      <c r="H325" s="794"/>
      <c r="I325" s="808"/>
      <c r="J325" s="35" t="s">
        <v>3297</v>
      </c>
      <c r="K325" s="185" t="s">
        <v>3298</v>
      </c>
      <c r="L325" s="796"/>
      <c r="M325" s="351"/>
    </row>
    <row r="326" spans="1:13" x14ac:dyDescent="0.25">
      <c r="A326" s="617"/>
      <c r="B326" s="562"/>
      <c r="C326" s="617">
        <v>3</v>
      </c>
      <c r="D326" s="798" t="s">
        <v>14</v>
      </c>
      <c r="E326" s="791">
        <v>1569</v>
      </c>
      <c r="F326" s="562" t="s">
        <v>164</v>
      </c>
      <c r="G326" s="562" t="s">
        <v>18</v>
      </c>
      <c r="H326" s="562" t="s">
        <v>18</v>
      </c>
      <c r="I326" s="808"/>
      <c r="J326" s="35" t="s">
        <v>3299</v>
      </c>
      <c r="K326" s="185" t="s">
        <v>3300</v>
      </c>
      <c r="L326" s="805" t="s">
        <v>3301</v>
      </c>
      <c r="M326" s="351"/>
    </row>
    <row r="327" spans="1:13" x14ac:dyDescent="0.25">
      <c r="A327" s="617"/>
      <c r="B327" s="562"/>
      <c r="C327" s="797"/>
      <c r="D327" s="808"/>
      <c r="E327" s="796"/>
      <c r="F327" s="794"/>
      <c r="G327" s="794"/>
      <c r="H327" s="794"/>
      <c r="I327" s="808"/>
      <c r="J327" s="35" t="s">
        <v>3302</v>
      </c>
      <c r="K327" s="185" t="s">
        <v>3303</v>
      </c>
      <c r="L327" s="796"/>
      <c r="M327" s="351"/>
    </row>
    <row r="328" spans="1:13" x14ac:dyDescent="0.25">
      <c r="A328" s="617"/>
      <c r="B328" s="562"/>
      <c r="C328" s="797"/>
      <c r="D328" s="808"/>
      <c r="E328" s="796"/>
      <c r="F328" s="794"/>
      <c r="G328" s="794"/>
      <c r="H328" s="794"/>
      <c r="I328" s="808"/>
      <c r="J328" s="35" t="s">
        <v>3304</v>
      </c>
      <c r="K328" s="185" t="s">
        <v>3305</v>
      </c>
      <c r="L328" s="796"/>
      <c r="M328" s="351"/>
    </row>
    <row r="329" spans="1:13" x14ac:dyDescent="0.25">
      <c r="A329" s="617"/>
      <c r="B329" s="562"/>
      <c r="C329" s="797"/>
      <c r="D329" s="808"/>
      <c r="E329" s="796"/>
      <c r="F329" s="794"/>
      <c r="G329" s="794"/>
      <c r="H329" s="794"/>
      <c r="I329" s="808"/>
      <c r="J329" s="35" t="s">
        <v>3306</v>
      </c>
      <c r="K329" s="185" t="s">
        <v>3307</v>
      </c>
      <c r="L329" s="796"/>
      <c r="M329" s="351"/>
    </row>
    <row r="330" spans="1:13" x14ac:dyDescent="0.25">
      <c r="A330" s="617"/>
      <c r="B330" s="562"/>
      <c r="C330" s="797"/>
      <c r="D330" s="808"/>
      <c r="E330" s="796"/>
      <c r="F330" s="794"/>
      <c r="G330" s="794"/>
      <c r="H330" s="794"/>
      <c r="I330" s="808"/>
      <c r="J330" s="35" t="s">
        <v>3308</v>
      </c>
      <c r="K330" s="189" t="s">
        <v>3309</v>
      </c>
      <c r="L330" s="796"/>
      <c r="M330" s="351"/>
    </row>
    <row r="331" spans="1:13" x14ac:dyDescent="0.25">
      <c r="A331" s="617"/>
      <c r="B331" s="562"/>
      <c r="C331" s="797"/>
      <c r="D331" s="808"/>
      <c r="E331" s="796"/>
      <c r="F331" s="794"/>
      <c r="G331" s="794"/>
      <c r="H331" s="794"/>
      <c r="I331" s="808"/>
      <c r="J331" s="35" t="s">
        <v>3310</v>
      </c>
      <c r="K331" s="185" t="s">
        <v>3311</v>
      </c>
      <c r="L331" s="796"/>
      <c r="M331" s="351"/>
    </row>
    <row r="332" spans="1:13" x14ac:dyDescent="0.25">
      <c r="A332" s="617"/>
      <c r="B332" s="562"/>
      <c r="C332" s="797"/>
      <c r="D332" s="808"/>
      <c r="E332" s="796"/>
      <c r="F332" s="794"/>
      <c r="G332" s="794"/>
      <c r="H332" s="794"/>
      <c r="I332" s="808"/>
      <c r="J332" s="35" t="s">
        <v>3312</v>
      </c>
      <c r="K332" s="185" t="s">
        <v>3313</v>
      </c>
      <c r="L332" s="796"/>
      <c r="M332" s="351"/>
    </row>
    <row r="333" spans="1:13" x14ac:dyDescent="0.25">
      <c r="A333" s="617"/>
      <c r="B333" s="562"/>
      <c r="C333" s="797"/>
      <c r="D333" s="808"/>
      <c r="E333" s="796"/>
      <c r="F333" s="794"/>
      <c r="G333" s="794"/>
      <c r="H333" s="794"/>
      <c r="I333" s="808"/>
      <c r="J333" s="42" t="s">
        <v>3314</v>
      </c>
      <c r="K333" s="338" t="s">
        <v>3315</v>
      </c>
      <c r="L333" s="796"/>
      <c r="M333" s="351"/>
    </row>
    <row r="334" spans="1:13" ht="26.25" x14ac:dyDescent="0.25">
      <c r="A334" s="617"/>
      <c r="B334" s="562"/>
      <c r="C334" s="78">
        <v>4</v>
      </c>
      <c r="D334" s="311" t="s">
        <v>14</v>
      </c>
      <c r="E334" s="174">
        <v>1517</v>
      </c>
      <c r="F334" s="74"/>
      <c r="G334" s="74" t="s">
        <v>54</v>
      </c>
      <c r="H334" s="74" t="s">
        <v>18</v>
      </c>
      <c r="I334" s="74"/>
      <c r="J334" s="42" t="s">
        <v>3316</v>
      </c>
      <c r="K334" s="338" t="s">
        <v>3317</v>
      </c>
      <c r="L334" s="57"/>
      <c r="M334" s="351"/>
    </row>
    <row r="335" spans="1:13" ht="25.5" x14ac:dyDescent="0.25">
      <c r="A335" s="617"/>
      <c r="B335" s="562"/>
      <c r="C335" s="78"/>
      <c r="D335" s="311"/>
      <c r="E335" s="74"/>
      <c r="F335" s="74"/>
      <c r="G335" s="74"/>
      <c r="H335" s="74"/>
      <c r="I335" s="74"/>
      <c r="J335" s="40" t="s">
        <v>421</v>
      </c>
      <c r="K335" s="185" t="s">
        <v>3318</v>
      </c>
      <c r="L335" s="57" t="s">
        <v>3319</v>
      </c>
      <c r="M335" s="351"/>
    </row>
    <row r="336" spans="1:13" x14ac:dyDescent="0.25">
      <c r="A336" s="617"/>
      <c r="B336" s="562"/>
      <c r="C336" s="78"/>
      <c r="D336" s="311"/>
      <c r="E336" s="74"/>
      <c r="F336" s="74"/>
      <c r="G336" s="74"/>
      <c r="H336" s="74"/>
      <c r="I336" s="74"/>
      <c r="J336" s="42" t="s">
        <v>3320</v>
      </c>
      <c r="K336" s="338" t="s">
        <v>3321</v>
      </c>
      <c r="L336" s="57"/>
      <c r="M336" s="351"/>
    </row>
    <row r="337" spans="1:13" x14ac:dyDescent="0.25">
      <c r="A337" s="617"/>
      <c r="B337" s="562"/>
      <c r="C337" s="617">
        <v>5</v>
      </c>
      <c r="D337" s="562" t="s">
        <v>14</v>
      </c>
      <c r="E337" s="791">
        <v>1715</v>
      </c>
      <c r="F337" s="562" t="s">
        <v>204</v>
      </c>
      <c r="G337" s="562" t="s">
        <v>18</v>
      </c>
      <c r="H337" s="562" t="s">
        <v>18</v>
      </c>
      <c r="I337" s="562"/>
      <c r="J337" s="42" t="s">
        <v>3322</v>
      </c>
      <c r="K337" s="338" t="s">
        <v>3323</v>
      </c>
      <c r="L337" s="805" t="s">
        <v>3324</v>
      </c>
      <c r="M337" s="351"/>
    </row>
    <row r="338" spans="1:13" x14ac:dyDescent="0.25">
      <c r="A338" s="617"/>
      <c r="B338" s="562"/>
      <c r="C338" s="797"/>
      <c r="D338" s="562"/>
      <c r="E338" s="796"/>
      <c r="F338" s="794"/>
      <c r="G338" s="794"/>
      <c r="H338" s="794"/>
      <c r="I338" s="794"/>
      <c r="J338" s="42" t="s">
        <v>3325</v>
      </c>
      <c r="K338" s="338" t="s">
        <v>3326</v>
      </c>
      <c r="L338" s="796"/>
      <c r="M338" s="351"/>
    </row>
    <row r="339" spans="1:13" x14ac:dyDescent="0.25">
      <c r="A339" s="617"/>
      <c r="B339" s="562"/>
      <c r="C339" s="797"/>
      <c r="D339" s="562"/>
      <c r="E339" s="796"/>
      <c r="F339" s="794"/>
      <c r="G339" s="794"/>
      <c r="H339" s="794"/>
      <c r="I339" s="794"/>
      <c r="J339" s="42" t="s">
        <v>3327</v>
      </c>
      <c r="K339" s="338" t="s">
        <v>3328</v>
      </c>
      <c r="L339" s="796"/>
      <c r="M339" s="351"/>
    </row>
    <row r="340" spans="1:13" x14ac:dyDescent="0.25">
      <c r="A340" s="617"/>
      <c r="B340" s="562"/>
      <c r="C340" s="797"/>
      <c r="D340" s="562"/>
      <c r="E340" s="796"/>
      <c r="F340" s="794"/>
      <c r="G340" s="794"/>
      <c r="H340" s="794"/>
      <c r="I340" s="794"/>
      <c r="J340" s="42" t="s">
        <v>3329</v>
      </c>
      <c r="K340" s="338" t="s">
        <v>3330</v>
      </c>
      <c r="L340" s="796"/>
      <c r="M340" s="351"/>
    </row>
    <row r="341" spans="1:13" x14ac:dyDescent="0.25">
      <c r="A341" s="617"/>
      <c r="B341" s="562"/>
      <c r="C341" s="797"/>
      <c r="D341" s="562"/>
      <c r="E341" s="796"/>
      <c r="F341" s="794"/>
      <c r="G341" s="794"/>
      <c r="H341" s="794"/>
      <c r="I341" s="794"/>
      <c r="J341" s="42" t="s">
        <v>3331</v>
      </c>
      <c r="K341" s="338" t="s">
        <v>3332</v>
      </c>
      <c r="L341" s="796"/>
      <c r="M341" s="351"/>
    </row>
    <row r="342" spans="1:13" ht="26.25" x14ac:dyDescent="0.25">
      <c r="A342" s="617"/>
      <c r="B342" s="562"/>
      <c r="C342" s="78">
        <v>6</v>
      </c>
      <c r="D342" s="311" t="s">
        <v>14</v>
      </c>
      <c r="E342" s="174">
        <v>1656</v>
      </c>
      <c r="F342" s="74" t="s">
        <v>22</v>
      </c>
      <c r="G342" s="74" t="s">
        <v>18</v>
      </c>
      <c r="H342" s="74" t="s">
        <v>18</v>
      </c>
      <c r="I342" s="74"/>
      <c r="J342" s="42" t="s">
        <v>3333</v>
      </c>
      <c r="K342" s="338" t="s">
        <v>3334</v>
      </c>
      <c r="L342" s="805" t="s">
        <v>3335</v>
      </c>
      <c r="M342" s="351"/>
    </row>
    <row r="343" spans="1:13" x14ac:dyDescent="0.25">
      <c r="A343" s="617"/>
      <c r="B343" s="562"/>
      <c r="C343" s="78"/>
      <c r="D343" s="311"/>
      <c r="E343" s="74"/>
      <c r="F343" s="74"/>
      <c r="G343" s="74"/>
      <c r="H343" s="74"/>
      <c r="I343" s="74"/>
      <c r="J343" s="42" t="s">
        <v>3336</v>
      </c>
      <c r="K343" s="338" t="s">
        <v>3337</v>
      </c>
      <c r="L343" s="791"/>
      <c r="M343" s="351"/>
    </row>
    <row r="344" spans="1:13" ht="26.25" x14ac:dyDescent="0.25">
      <c r="A344" s="617"/>
      <c r="B344" s="562"/>
      <c r="C344" s="78"/>
      <c r="D344" s="311"/>
      <c r="E344" s="74"/>
      <c r="F344" s="74"/>
      <c r="G344" s="74"/>
      <c r="H344" s="74"/>
      <c r="I344" s="74"/>
      <c r="J344" s="35" t="s">
        <v>3338</v>
      </c>
      <c r="K344" s="338" t="s">
        <v>3339</v>
      </c>
      <c r="L344" s="791"/>
      <c r="M344" s="351"/>
    </row>
    <row r="345" spans="1:13" ht="25.5" x14ac:dyDescent="0.25">
      <c r="A345" s="617"/>
      <c r="B345" s="562"/>
      <c r="C345" s="78"/>
      <c r="D345" s="311"/>
      <c r="E345" s="74"/>
      <c r="F345" s="74"/>
      <c r="G345" s="74"/>
      <c r="H345" s="74"/>
      <c r="I345" s="74"/>
      <c r="J345" s="42" t="s">
        <v>421</v>
      </c>
      <c r="K345" s="338" t="s">
        <v>3340</v>
      </c>
      <c r="L345" s="791"/>
      <c r="M345" s="351"/>
    </row>
    <row r="346" spans="1:13" x14ac:dyDescent="0.25">
      <c r="A346" s="617"/>
      <c r="B346" s="562"/>
      <c r="C346" s="617">
        <v>7</v>
      </c>
      <c r="D346" s="562" t="s">
        <v>14</v>
      </c>
      <c r="E346" s="791">
        <v>1507</v>
      </c>
      <c r="F346" s="562">
        <v>7</v>
      </c>
      <c r="G346" s="74"/>
      <c r="H346" s="74"/>
      <c r="I346" s="562"/>
      <c r="J346" s="42" t="s">
        <v>3341</v>
      </c>
      <c r="K346" s="338" t="s">
        <v>3342</v>
      </c>
      <c r="L346" s="805" t="s">
        <v>3343</v>
      </c>
      <c r="M346" s="351"/>
    </row>
    <row r="347" spans="1:13" x14ac:dyDescent="0.25">
      <c r="A347" s="617"/>
      <c r="B347" s="562"/>
      <c r="C347" s="617"/>
      <c r="D347" s="562"/>
      <c r="E347" s="791"/>
      <c r="F347" s="562"/>
      <c r="G347" s="74"/>
      <c r="H347" s="562"/>
      <c r="I347" s="794"/>
      <c r="J347" s="42" t="s">
        <v>3344</v>
      </c>
      <c r="K347" s="338">
        <v>42</v>
      </c>
      <c r="L347" s="796"/>
      <c r="M347" s="351"/>
    </row>
    <row r="348" spans="1:13" x14ac:dyDescent="0.25">
      <c r="A348" s="617"/>
      <c r="B348" s="562"/>
      <c r="C348" s="617"/>
      <c r="D348" s="562"/>
      <c r="E348" s="791"/>
      <c r="F348" s="562"/>
      <c r="G348" s="74"/>
      <c r="H348" s="794"/>
      <c r="I348" s="794"/>
      <c r="J348" s="42" t="s">
        <v>3345</v>
      </c>
      <c r="K348" s="338" t="s">
        <v>3346</v>
      </c>
      <c r="L348" s="796"/>
      <c r="M348" s="351"/>
    </row>
    <row r="349" spans="1:13" x14ac:dyDescent="0.25">
      <c r="A349" s="617"/>
      <c r="B349" s="562"/>
      <c r="C349" s="617"/>
      <c r="D349" s="562"/>
      <c r="E349" s="791"/>
      <c r="F349" s="562"/>
      <c r="G349" s="74"/>
      <c r="H349" s="794"/>
      <c r="I349" s="794"/>
      <c r="J349" s="42" t="s">
        <v>3347</v>
      </c>
      <c r="K349" s="338" t="s">
        <v>3348</v>
      </c>
      <c r="L349" s="796"/>
      <c r="M349" s="351"/>
    </row>
    <row r="350" spans="1:13" x14ac:dyDescent="0.25">
      <c r="A350" s="617"/>
      <c r="B350" s="562"/>
      <c r="C350" s="617"/>
      <c r="D350" s="562"/>
      <c r="E350" s="791"/>
      <c r="F350" s="562"/>
      <c r="G350" s="562"/>
      <c r="H350" s="794"/>
      <c r="I350" s="794"/>
      <c r="J350" s="42" t="s">
        <v>3349</v>
      </c>
      <c r="K350" s="338" t="s">
        <v>3350</v>
      </c>
      <c r="L350" s="796"/>
      <c r="M350" s="351"/>
    </row>
    <row r="351" spans="1:13" x14ac:dyDescent="0.25">
      <c r="A351" s="617"/>
      <c r="B351" s="562"/>
      <c r="C351" s="617"/>
      <c r="D351" s="562"/>
      <c r="E351" s="791"/>
      <c r="F351" s="562"/>
      <c r="G351" s="794"/>
      <c r="H351" s="794"/>
      <c r="I351" s="794"/>
      <c r="J351" s="42" t="s">
        <v>3351</v>
      </c>
      <c r="K351" s="338" t="s">
        <v>3352</v>
      </c>
      <c r="L351" s="796"/>
      <c r="M351" s="351"/>
    </row>
    <row r="352" spans="1:13" x14ac:dyDescent="0.25">
      <c r="A352" s="617"/>
      <c r="B352" s="562"/>
      <c r="C352" s="617"/>
      <c r="D352" s="562"/>
      <c r="E352" s="791"/>
      <c r="F352" s="562"/>
      <c r="G352" s="794"/>
      <c r="H352" s="794"/>
      <c r="I352" s="794"/>
      <c r="J352" s="42" t="s">
        <v>3353</v>
      </c>
      <c r="K352" s="338" t="s">
        <v>3354</v>
      </c>
      <c r="L352" s="796"/>
      <c r="M352" s="351"/>
    </row>
    <row r="353" spans="1:13" ht="25.5" x14ac:dyDescent="0.25">
      <c r="A353" s="617"/>
      <c r="B353" s="562"/>
      <c r="C353" s="617"/>
      <c r="D353" s="562"/>
      <c r="E353" s="791"/>
      <c r="F353" s="562"/>
      <c r="G353" s="794"/>
      <c r="H353" s="794"/>
      <c r="I353" s="794"/>
      <c r="J353" s="42" t="s">
        <v>3355</v>
      </c>
      <c r="K353" s="338" t="s">
        <v>3356</v>
      </c>
      <c r="L353" s="796"/>
      <c r="M353" s="351"/>
    </row>
    <row r="354" spans="1:13" x14ac:dyDescent="0.25">
      <c r="A354" s="617"/>
      <c r="B354" s="562"/>
      <c r="C354" s="617"/>
      <c r="D354" s="562"/>
      <c r="E354" s="791"/>
      <c r="F354" s="562"/>
      <c r="G354" s="794"/>
      <c r="H354" s="794"/>
      <c r="I354" s="794"/>
      <c r="J354" s="42" t="s">
        <v>3357</v>
      </c>
      <c r="K354" s="338" t="s">
        <v>3358</v>
      </c>
      <c r="L354" s="796"/>
      <c r="M354" s="351"/>
    </row>
    <row r="355" spans="1:13" ht="77.25" x14ac:dyDescent="0.25">
      <c r="A355" s="617"/>
      <c r="B355" s="562"/>
      <c r="C355" s="617"/>
      <c r="D355" s="562"/>
      <c r="E355" s="791"/>
      <c r="F355" s="562"/>
      <c r="G355" s="794"/>
      <c r="H355" s="794"/>
      <c r="I355" s="794"/>
      <c r="J355" s="42" t="s">
        <v>3359</v>
      </c>
      <c r="K355" s="338" t="s">
        <v>3360</v>
      </c>
      <c r="L355" s="796"/>
      <c r="M355" s="351"/>
    </row>
    <row r="356" spans="1:13" ht="128.25" customHeight="1" x14ac:dyDescent="0.25">
      <c r="A356" s="617"/>
      <c r="B356" s="562"/>
      <c r="C356" s="617"/>
      <c r="D356" s="562"/>
      <c r="E356" s="791"/>
      <c r="F356" s="562"/>
      <c r="G356" s="74"/>
      <c r="H356" s="794"/>
      <c r="I356" s="794"/>
      <c r="J356" s="35" t="s">
        <v>3361</v>
      </c>
      <c r="K356" s="185" t="s">
        <v>3362</v>
      </c>
      <c r="L356" s="796"/>
      <c r="M356" s="351"/>
    </row>
    <row r="357" spans="1:13" x14ac:dyDescent="0.25">
      <c r="A357" s="617"/>
      <c r="B357" s="562"/>
      <c r="C357" s="617">
        <v>8</v>
      </c>
      <c r="D357" s="562" t="s">
        <v>14</v>
      </c>
      <c r="E357" s="791">
        <v>1617</v>
      </c>
      <c r="F357" s="562">
        <v>5</v>
      </c>
      <c r="G357" s="74"/>
      <c r="H357" s="74"/>
      <c r="I357" s="74"/>
      <c r="J357" s="42" t="s">
        <v>3363</v>
      </c>
      <c r="K357" s="338" t="s">
        <v>3364</v>
      </c>
      <c r="L357" s="805" t="s">
        <v>11365</v>
      </c>
      <c r="M357" s="351"/>
    </row>
    <row r="358" spans="1:13" ht="51" x14ac:dyDescent="0.25">
      <c r="A358" s="617"/>
      <c r="B358" s="562"/>
      <c r="C358" s="617"/>
      <c r="D358" s="562"/>
      <c r="E358" s="791"/>
      <c r="F358" s="562"/>
      <c r="G358" s="74"/>
      <c r="H358" s="74"/>
      <c r="I358" s="74"/>
      <c r="J358" s="42" t="s">
        <v>3365</v>
      </c>
      <c r="K358" s="338" t="s">
        <v>3366</v>
      </c>
      <c r="L358" s="791"/>
      <c r="M358" s="351"/>
    </row>
    <row r="359" spans="1:13" ht="26.25" x14ac:dyDescent="0.25">
      <c r="A359" s="617"/>
      <c r="B359" s="562"/>
      <c r="C359" s="617"/>
      <c r="D359" s="562"/>
      <c r="E359" s="791"/>
      <c r="F359" s="562"/>
      <c r="G359" s="74"/>
      <c r="H359" s="74"/>
      <c r="I359" s="74"/>
      <c r="J359" s="42" t="s">
        <v>3367</v>
      </c>
      <c r="K359" s="338" t="s">
        <v>3368</v>
      </c>
      <c r="L359" s="791"/>
      <c r="M359" s="351"/>
    </row>
    <row r="360" spans="1:13" x14ac:dyDescent="0.25">
      <c r="A360" s="617"/>
      <c r="B360" s="562"/>
      <c r="C360" s="617">
        <v>9</v>
      </c>
      <c r="D360" s="798" t="s">
        <v>14</v>
      </c>
      <c r="E360" s="791">
        <v>1606</v>
      </c>
      <c r="F360" s="562" t="s">
        <v>1558</v>
      </c>
      <c r="G360" s="562" t="s">
        <v>73</v>
      </c>
      <c r="H360" s="562" t="s">
        <v>18</v>
      </c>
      <c r="I360" s="562"/>
      <c r="J360" s="40" t="s">
        <v>3369</v>
      </c>
      <c r="K360" s="40" t="s">
        <v>3370</v>
      </c>
      <c r="L360" s="805" t="s">
        <v>11364</v>
      </c>
      <c r="M360" s="351"/>
    </row>
    <row r="361" spans="1:13" x14ac:dyDescent="0.25">
      <c r="A361" s="617"/>
      <c r="B361" s="562"/>
      <c r="C361" s="797"/>
      <c r="D361" s="799"/>
      <c r="E361" s="796"/>
      <c r="F361" s="794"/>
      <c r="G361" s="794"/>
      <c r="H361" s="794"/>
      <c r="I361" s="794"/>
      <c r="J361" s="40" t="s">
        <v>3371</v>
      </c>
      <c r="K361" s="186">
        <v>34973</v>
      </c>
      <c r="L361" s="796"/>
      <c r="M361" s="351"/>
    </row>
    <row r="362" spans="1:13" x14ac:dyDescent="0.25">
      <c r="A362" s="617"/>
      <c r="B362" s="562"/>
      <c r="C362" s="797"/>
      <c r="D362" s="799"/>
      <c r="E362" s="796"/>
      <c r="F362" s="794"/>
      <c r="G362" s="794"/>
      <c r="H362" s="794"/>
      <c r="I362" s="794"/>
      <c r="J362" s="40" t="s">
        <v>3372</v>
      </c>
      <c r="K362" s="40" t="s">
        <v>3373</v>
      </c>
      <c r="L362" s="796"/>
      <c r="M362" s="351"/>
    </row>
    <row r="363" spans="1:13" x14ac:dyDescent="0.25">
      <c r="A363" s="617"/>
      <c r="B363" s="562"/>
      <c r="C363" s="797"/>
      <c r="D363" s="799"/>
      <c r="E363" s="796"/>
      <c r="F363" s="794"/>
      <c r="G363" s="794"/>
      <c r="H363" s="794"/>
      <c r="I363" s="794"/>
      <c r="J363" s="40" t="s">
        <v>3374</v>
      </c>
      <c r="K363" s="40" t="s">
        <v>3375</v>
      </c>
      <c r="L363" s="796"/>
      <c r="M363" s="351"/>
    </row>
    <row r="364" spans="1:13" x14ac:dyDescent="0.25">
      <c r="A364" s="617"/>
      <c r="B364" s="562"/>
      <c r="C364" s="797"/>
      <c r="D364" s="799"/>
      <c r="E364" s="796"/>
      <c r="F364" s="794"/>
      <c r="G364" s="794"/>
      <c r="H364" s="794"/>
      <c r="I364" s="794"/>
      <c r="J364" s="40" t="s">
        <v>3376</v>
      </c>
      <c r="K364" s="40" t="s">
        <v>3377</v>
      </c>
      <c r="L364" s="796"/>
      <c r="M364" s="351"/>
    </row>
    <row r="365" spans="1:13" x14ac:dyDescent="0.25">
      <c r="A365" s="617"/>
      <c r="B365" s="562"/>
      <c r="C365" s="797"/>
      <c r="D365" s="799"/>
      <c r="E365" s="796"/>
      <c r="F365" s="794"/>
      <c r="G365" s="794"/>
      <c r="H365" s="794"/>
      <c r="I365" s="794"/>
      <c r="J365" s="40" t="s">
        <v>3378</v>
      </c>
      <c r="K365" s="40" t="s">
        <v>3379</v>
      </c>
      <c r="L365" s="796"/>
      <c r="M365" s="351"/>
    </row>
    <row r="366" spans="1:13" x14ac:dyDescent="0.25">
      <c r="A366" s="617"/>
      <c r="B366" s="562"/>
      <c r="C366" s="797"/>
      <c r="D366" s="799"/>
      <c r="E366" s="796"/>
      <c r="F366" s="794"/>
      <c r="G366" s="794"/>
      <c r="H366" s="794"/>
      <c r="I366" s="794"/>
      <c r="J366" s="40" t="s">
        <v>3380</v>
      </c>
      <c r="K366" s="40" t="s">
        <v>3381</v>
      </c>
      <c r="L366" s="796"/>
      <c r="M366" s="351"/>
    </row>
    <row r="367" spans="1:13" x14ac:dyDescent="0.25">
      <c r="A367" s="617"/>
      <c r="B367" s="562"/>
      <c r="C367" s="797"/>
      <c r="D367" s="799"/>
      <c r="E367" s="796"/>
      <c r="F367" s="794"/>
      <c r="G367" s="794"/>
      <c r="H367" s="794"/>
      <c r="I367" s="794"/>
      <c r="J367" s="40" t="s">
        <v>3382</v>
      </c>
      <c r="K367" s="186">
        <v>17533</v>
      </c>
      <c r="L367" s="796"/>
      <c r="M367" s="351"/>
    </row>
    <row r="368" spans="1:13" x14ac:dyDescent="0.25">
      <c r="A368" s="617"/>
      <c r="B368" s="562"/>
      <c r="C368" s="797"/>
      <c r="D368" s="799"/>
      <c r="E368" s="796"/>
      <c r="F368" s="794"/>
      <c r="G368" s="794"/>
      <c r="H368" s="794"/>
      <c r="I368" s="794"/>
      <c r="J368" s="40" t="s">
        <v>3383</v>
      </c>
      <c r="K368" s="186">
        <v>46388</v>
      </c>
      <c r="L368" s="796"/>
      <c r="M368" s="351"/>
    </row>
    <row r="369" spans="1:13" x14ac:dyDescent="0.25">
      <c r="A369" s="617"/>
      <c r="B369" s="562"/>
      <c r="C369" s="797"/>
      <c r="D369" s="799"/>
      <c r="E369" s="796"/>
      <c r="F369" s="794"/>
      <c r="G369" s="794"/>
      <c r="H369" s="794"/>
      <c r="I369" s="794"/>
      <c r="J369" s="40" t="s">
        <v>233</v>
      </c>
      <c r="K369" s="40" t="s">
        <v>3384</v>
      </c>
      <c r="L369" s="796"/>
      <c r="M369" s="351"/>
    </row>
    <row r="370" spans="1:13" x14ac:dyDescent="0.25">
      <c r="A370" s="617"/>
      <c r="B370" s="562"/>
      <c r="C370" s="617">
        <v>10</v>
      </c>
      <c r="D370" s="798" t="s">
        <v>14</v>
      </c>
      <c r="E370" s="791">
        <v>1529</v>
      </c>
      <c r="F370" s="562" t="s">
        <v>790</v>
      </c>
      <c r="G370" s="562" t="s">
        <v>54</v>
      </c>
      <c r="H370" s="562">
        <v>0</v>
      </c>
      <c r="I370" s="794"/>
      <c r="J370" s="40" t="s">
        <v>3385</v>
      </c>
      <c r="K370" s="40" t="s">
        <v>3386</v>
      </c>
      <c r="L370" s="805" t="s">
        <v>3387</v>
      </c>
      <c r="M370" s="351"/>
    </row>
    <row r="371" spans="1:13" x14ac:dyDescent="0.25">
      <c r="A371" s="617"/>
      <c r="B371" s="562"/>
      <c r="C371" s="797"/>
      <c r="D371" s="799"/>
      <c r="E371" s="796"/>
      <c r="F371" s="794"/>
      <c r="G371" s="794"/>
      <c r="H371" s="794"/>
      <c r="I371" s="794"/>
      <c r="J371" s="40" t="s">
        <v>3388</v>
      </c>
      <c r="K371" s="40" t="s">
        <v>3389</v>
      </c>
      <c r="L371" s="796"/>
      <c r="M371" s="351"/>
    </row>
    <row r="372" spans="1:13" x14ac:dyDescent="0.25">
      <c r="A372" s="617"/>
      <c r="B372" s="562"/>
      <c r="C372" s="797"/>
      <c r="D372" s="799"/>
      <c r="E372" s="796"/>
      <c r="F372" s="794"/>
      <c r="G372" s="794"/>
      <c r="H372" s="794"/>
      <c r="I372" s="794"/>
      <c r="J372" s="40" t="s">
        <v>3390</v>
      </c>
      <c r="K372" s="40" t="s">
        <v>3391</v>
      </c>
      <c r="L372" s="796"/>
      <c r="M372" s="351"/>
    </row>
    <row r="373" spans="1:13" x14ac:dyDescent="0.25">
      <c r="A373" s="617"/>
      <c r="B373" s="562"/>
      <c r="C373" s="797"/>
      <c r="D373" s="799"/>
      <c r="E373" s="796"/>
      <c r="F373" s="794"/>
      <c r="G373" s="794"/>
      <c r="H373" s="794"/>
      <c r="I373" s="794"/>
      <c r="J373" s="40" t="s">
        <v>233</v>
      </c>
      <c r="K373" s="185" t="s">
        <v>3392</v>
      </c>
      <c r="L373" s="796"/>
      <c r="M373" s="351"/>
    </row>
    <row r="374" spans="1:13" x14ac:dyDescent="0.25">
      <c r="A374" s="617"/>
      <c r="B374" s="562"/>
      <c r="C374" s="617">
        <v>36</v>
      </c>
      <c r="D374" s="562" t="s">
        <v>14</v>
      </c>
      <c r="E374" s="791">
        <v>1630</v>
      </c>
      <c r="F374" s="562" t="s">
        <v>56</v>
      </c>
      <c r="G374" s="562" t="s">
        <v>18</v>
      </c>
      <c r="H374" s="562" t="s">
        <v>18</v>
      </c>
      <c r="I374" s="302"/>
      <c r="J374" s="187" t="s">
        <v>3393</v>
      </c>
      <c r="K374" s="339" t="s">
        <v>3394</v>
      </c>
      <c r="L374" s="57" t="s">
        <v>3395</v>
      </c>
      <c r="M374" s="351"/>
    </row>
    <row r="375" spans="1:13" ht="38.25" x14ac:dyDescent="0.25">
      <c r="A375" s="617"/>
      <c r="B375" s="562"/>
      <c r="C375" s="617"/>
      <c r="D375" s="562"/>
      <c r="E375" s="791"/>
      <c r="F375" s="562"/>
      <c r="G375" s="562"/>
      <c r="H375" s="562"/>
      <c r="I375" s="74"/>
      <c r="J375" s="35" t="s">
        <v>3396</v>
      </c>
      <c r="K375" s="38" t="s">
        <v>3397</v>
      </c>
      <c r="L375" s="57"/>
      <c r="M375" s="351"/>
    </row>
    <row r="376" spans="1:13" ht="25.5" x14ac:dyDescent="0.25">
      <c r="A376" s="617"/>
      <c r="B376" s="562"/>
      <c r="C376" s="617"/>
      <c r="D376" s="562"/>
      <c r="E376" s="791"/>
      <c r="F376" s="562"/>
      <c r="G376" s="562"/>
      <c r="H376" s="562"/>
      <c r="I376" s="74"/>
      <c r="J376" s="35" t="s">
        <v>3398</v>
      </c>
      <c r="K376" s="38" t="s">
        <v>3399</v>
      </c>
      <c r="L376" s="57"/>
      <c r="M376" s="351"/>
    </row>
    <row r="377" spans="1:13" x14ac:dyDescent="0.25">
      <c r="A377" s="617"/>
      <c r="B377" s="562"/>
      <c r="C377" s="78" t="s">
        <v>523</v>
      </c>
      <c r="D377" s="311" t="s">
        <v>14</v>
      </c>
      <c r="E377" s="174">
        <v>1662</v>
      </c>
      <c r="F377" s="74" t="s">
        <v>204</v>
      </c>
      <c r="G377" s="74" t="s">
        <v>54</v>
      </c>
      <c r="H377" s="74" t="s">
        <v>18</v>
      </c>
      <c r="I377" s="74" t="s">
        <v>3400</v>
      </c>
      <c r="J377" s="35" t="s">
        <v>3401</v>
      </c>
      <c r="K377" s="40">
        <v>14</v>
      </c>
      <c r="L377" s="57" t="s">
        <v>3402</v>
      </c>
      <c r="M377" s="351"/>
    </row>
    <row r="378" spans="1:13" x14ac:dyDescent="0.25">
      <c r="A378" s="617"/>
      <c r="B378" s="562"/>
      <c r="C378" s="617">
        <v>38</v>
      </c>
      <c r="D378" s="562" t="s">
        <v>14</v>
      </c>
      <c r="E378" s="562">
        <v>1677</v>
      </c>
      <c r="F378" s="562"/>
      <c r="G378" s="562"/>
      <c r="H378" s="562"/>
      <c r="I378" s="562" t="s">
        <v>3403</v>
      </c>
      <c r="J378" s="35" t="s">
        <v>3404</v>
      </c>
      <c r="K378" s="38" t="s">
        <v>3405</v>
      </c>
      <c r="L378" s="805" t="s">
        <v>3406</v>
      </c>
      <c r="M378" s="351"/>
    </row>
    <row r="379" spans="1:13" x14ac:dyDescent="0.25">
      <c r="A379" s="617"/>
      <c r="B379" s="562"/>
      <c r="C379" s="617"/>
      <c r="D379" s="562"/>
      <c r="E379" s="562"/>
      <c r="F379" s="562"/>
      <c r="G379" s="562"/>
      <c r="H379" s="562"/>
      <c r="I379" s="811"/>
      <c r="J379" s="35" t="s">
        <v>3407</v>
      </c>
      <c r="K379" s="38" t="s">
        <v>3408</v>
      </c>
      <c r="L379" s="805"/>
      <c r="M379" s="351"/>
    </row>
    <row r="380" spans="1:13" x14ac:dyDescent="0.25">
      <c r="A380" s="617"/>
      <c r="B380" s="562"/>
      <c r="C380" s="797"/>
      <c r="D380" s="794"/>
      <c r="E380" s="794"/>
      <c r="F380" s="794"/>
      <c r="G380" s="794"/>
      <c r="H380" s="794"/>
      <c r="I380" s="811"/>
      <c r="J380" s="35" t="s">
        <v>189</v>
      </c>
      <c r="K380" s="38">
        <v>17</v>
      </c>
      <c r="L380" s="796"/>
      <c r="M380" s="351"/>
    </row>
    <row r="381" spans="1:13" x14ac:dyDescent="0.25">
      <c r="A381" s="617"/>
      <c r="B381" s="562"/>
      <c r="C381" s="797"/>
      <c r="D381" s="794"/>
      <c r="E381" s="794"/>
      <c r="F381" s="794"/>
      <c r="G381" s="794"/>
      <c r="H381" s="794"/>
      <c r="I381" s="811"/>
      <c r="J381" s="35" t="s">
        <v>3409</v>
      </c>
      <c r="K381" s="38">
        <v>125.127</v>
      </c>
      <c r="L381" s="796"/>
      <c r="M381" s="351"/>
    </row>
    <row r="382" spans="1:13" x14ac:dyDescent="0.25">
      <c r="A382" s="617"/>
      <c r="B382" s="562"/>
      <c r="C382" s="617" t="s">
        <v>1702</v>
      </c>
      <c r="D382" s="798" t="s">
        <v>23</v>
      </c>
      <c r="E382" s="562" t="s">
        <v>3410</v>
      </c>
      <c r="F382" s="562" t="s">
        <v>22</v>
      </c>
      <c r="G382" s="562" t="s">
        <v>73</v>
      </c>
      <c r="H382" s="562" t="s">
        <v>18</v>
      </c>
      <c r="I382" s="810"/>
      <c r="J382" s="35" t="s">
        <v>3411</v>
      </c>
      <c r="K382" s="38" t="s">
        <v>3412</v>
      </c>
      <c r="L382" s="805" t="s">
        <v>3413</v>
      </c>
      <c r="M382" s="351"/>
    </row>
    <row r="383" spans="1:13" x14ac:dyDescent="0.25">
      <c r="A383" s="617"/>
      <c r="B383" s="562"/>
      <c r="C383" s="797"/>
      <c r="D383" s="808"/>
      <c r="E383" s="794"/>
      <c r="F383" s="794"/>
      <c r="G383" s="794"/>
      <c r="H383" s="794"/>
      <c r="I383" s="811"/>
      <c r="J383" s="35" t="s">
        <v>3414</v>
      </c>
      <c r="K383" s="38" t="s">
        <v>3415</v>
      </c>
      <c r="L383" s="796"/>
      <c r="M383" s="351"/>
    </row>
    <row r="384" spans="1:13" x14ac:dyDescent="0.25">
      <c r="A384" s="617"/>
      <c r="B384" s="562"/>
      <c r="C384" s="797"/>
      <c r="D384" s="808"/>
      <c r="E384" s="794"/>
      <c r="F384" s="794"/>
      <c r="G384" s="794"/>
      <c r="H384" s="794"/>
      <c r="I384" s="811"/>
      <c r="J384" s="35" t="s">
        <v>3416</v>
      </c>
      <c r="K384" s="38" t="s">
        <v>3417</v>
      </c>
      <c r="L384" s="796"/>
      <c r="M384" s="351"/>
    </row>
    <row r="385" spans="1:13" x14ac:dyDescent="0.25">
      <c r="A385" s="617"/>
      <c r="B385" s="562"/>
      <c r="C385" s="797"/>
      <c r="D385" s="808"/>
      <c r="E385" s="794"/>
      <c r="F385" s="794"/>
      <c r="G385" s="794"/>
      <c r="H385" s="794"/>
      <c r="I385" s="811"/>
      <c r="J385" s="35" t="s">
        <v>3418</v>
      </c>
      <c r="K385" s="38" t="s">
        <v>3419</v>
      </c>
      <c r="L385" s="796"/>
      <c r="M385" s="351"/>
    </row>
    <row r="386" spans="1:13" x14ac:dyDescent="0.25">
      <c r="A386" s="617"/>
      <c r="B386" s="562"/>
      <c r="C386" s="797"/>
      <c r="D386" s="808"/>
      <c r="E386" s="794"/>
      <c r="F386" s="794"/>
      <c r="G386" s="794"/>
      <c r="H386" s="794"/>
      <c r="I386" s="811"/>
      <c r="J386" s="35" t="s">
        <v>3310</v>
      </c>
      <c r="K386" s="38" t="s">
        <v>3420</v>
      </c>
      <c r="L386" s="796"/>
      <c r="M386" s="351"/>
    </row>
    <row r="387" spans="1:13" x14ac:dyDescent="0.25">
      <c r="A387" s="617"/>
      <c r="B387" s="562"/>
      <c r="C387" s="797"/>
      <c r="D387" s="808"/>
      <c r="E387" s="794"/>
      <c r="F387" s="794"/>
      <c r="G387" s="794"/>
      <c r="H387" s="794"/>
      <c r="I387" s="811"/>
      <c r="J387" s="35" t="s">
        <v>58</v>
      </c>
      <c r="K387" s="185" t="s">
        <v>3421</v>
      </c>
      <c r="L387" s="796"/>
      <c r="M387" s="351"/>
    </row>
    <row r="388" spans="1:13" x14ac:dyDescent="0.25">
      <c r="A388" s="617"/>
      <c r="B388" s="562"/>
      <c r="C388" s="617" t="s">
        <v>1698</v>
      </c>
      <c r="D388" s="798" t="s">
        <v>23</v>
      </c>
      <c r="E388" s="562" t="s">
        <v>3422</v>
      </c>
      <c r="F388" s="562" t="s">
        <v>217</v>
      </c>
      <c r="G388" s="562" t="s">
        <v>54</v>
      </c>
      <c r="H388" s="562" t="s">
        <v>18</v>
      </c>
      <c r="I388" s="562" t="s">
        <v>3423</v>
      </c>
      <c r="J388" s="35" t="s">
        <v>3424</v>
      </c>
      <c r="K388" s="185" t="s">
        <v>3425</v>
      </c>
      <c r="L388" s="805" t="s">
        <v>3426</v>
      </c>
      <c r="M388" s="351"/>
    </row>
    <row r="389" spans="1:13" x14ac:dyDescent="0.25">
      <c r="A389" s="617"/>
      <c r="B389" s="562"/>
      <c r="C389" s="797"/>
      <c r="D389" s="808"/>
      <c r="E389" s="794"/>
      <c r="F389" s="794"/>
      <c r="G389" s="794"/>
      <c r="H389" s="794"/>
      <c r="I389" s="811"/>
      <c r="J389" s="35" t="s">
        <v>3427</v>
      </c>
      <c r="K389" s="185" t="s">
        <v>3428</v>
      </c>
      <c r="L389" s="796"/>
      <c r="M389" s="351"/>
    </row>
    <row r="390" spans="1:13" x14ac:dyDescent="0.25">
      <c r="A390" s="617"/>
      <c r="B390" s="562"/>
      <c r="C390" s="797"/>
      <c r="D390" s="808"/>
      <c r="E390" s="794"/>
      <c r="F390" s="794"/>
      <c r="G390" s="794"/>
      <c r="H390" s="794"/>
      <c r="I390" s="811"/>
      <c r="J390" s="35" t="s">
        <v>3429</v>
      </c>
      <c r="K390" s="185" t="s">
        <v>3430</v>
      </c>
      <c r="L390" s="796"/>
      <c r="M390" s="351"/>
    </row>
    <row r="391" spans="1:13" x14ac:dyDescent="0.25">
      <c r="A391" s="617"/>
      <c r="B391" s="562"/>
      <c r="C391" s="797"/>
      <c r="D391" s="808"/>
      <c r="E391" s="794"/>
      <c r="F391" s="794"/>
      <c r="G391" s="794"/>
      <c r="H391" s="794"/>
      <c r="I391" s="811"/>
      <c r="J391" s="35" t="s">
        <v>3431</v>
      </c>
      <c r="K391" s="185" t="s">
        <v>3432</v>
      </c>
      <c r="L391" s="796"/>
      <c r="M391" s="351"/>
    </row>
    <row r="392" spans="1:13" x14ac:dyDescent="0.25">
      <c r="A392" s="617"/>
      <c r="B392" s="562"/>
      <c r="C392" s="797"/>
      <c r="D392" s="808"/>
      <c r="E392" s="794"/>
      <c r="F392" s="794"/>
      <c r="G392" s="794"/>
      <c r="H392" s="794"/>
      <c r="I392" s="811"/>
      <c r="J392" s="35" t="s">
        <v>3433</v>
      </c>
      <c r="K392" s="185" t="s">
        <v>3434</v>
      </c>
      <c r="L392" s="796"/>
      <c r="M392" s="351"/>
    </row>
    <row r="393" spans="1:13" x14ac:dyDescent="0.25">
      <c r="A393" s="617"/>
      <c r="B393" s="562"/>
      <c r="C393" s="797"/>
      <c r="D393" s="808"/>
      <c r="E393" s="794"/>
      <c r="F393" s="794"/>
      <c r="G393" s="794"/>
      <c r="H393" s="794"/>
      <c r="I393" s="811"/>
      <c r="J393" s="35" t="s">
        <v>3435</v>
      </c>
      <c r="K393" s="185" t="s">
        <v>3436</v>
      </c>
      <c r="L393" s="796"/>
      <c r="M393" s="351"/>
    </row>
    <row r="394" spans="1:13" x14ac:dyDescent="0.25">
      <c r="A394" s="617"/>
      <c r="B394" s="562"/>
      <c r="C394" s="797"/>
      <c r="D394" s="808"/>
      <c r="E394" s="794"/>
      <c r="F394" s="794"/>
      <c r="G394" s="794"/>
      <c r="H394" s="794"/>
      <c r="I394" s="811"/>
      <c r="J394" s="42" t="s">
        <v>3437</v>
      </c>
      <c r="K394" s="338" t="s">
        <v>3438</v>
      </c>
      <c r="L394" s="796"/>
      <c r="M394" s="351"/>
    </row>
    <row r="395" spans="1:13" x14ac:dyDescent="0.25">
      <c r="A395" s="617"/>
      <c r="B395" s="562"/>
      <c r="C395" s="617" t="s">
        <v>1695</v>
      </c>
      <c r="D395" s="798" t="s">
        <v>23</v>
      </c>
      <c r="E395" s="562" t="s">
        <v>3439</v>
      </c>
      <c r="F395" s="562" t="s">
        <v>54</v>
      </c>
      <c r="G395" s="562" t="s">
        <v>18</v>
      </c>
      <c r="H395" s="562" t="s">
        <v>18</v>
      </c>
      <c r="I395" s="811"/>
      <c r="J395" s="42" t="s">
        <v>3440</v>
      </c>
      <c r="K395" s="338" t="s">
        <v>3441</v>
      </c>
      <c r="L395" s="805" t="s">
        <v>3442</v>
      </c>
      <c r="M395" s="351"/>
    </row>
    <row r="396" spans="1:13" x14ac:dyDescent="0.25">
      <c r="A396" s="617"/>
      <c r="B396" s="562"/>
      <c r="C396" s="797"/>
      <c r="D396" s="808"/>
      <c r="E396" s="794"/>
      <c r="F396" s="794"/>
      <c r="G396" s="794"/>
      <c r="H396" s="794"/>
      <c r="I396" s="811"/>
      <c r="J396" s="42" t="s">
        <v>3443</v>
      </c>
      <c r="K396" s="338" t="s">
        <v>3444</v>
      </c>
      <c r="L396" s="796"/>
      <c r="M396" s="351"/>
    </row>
    <row r="397" spans="1:13" x14ac:dyDescent="0.25">
      <c r="A397" s="617"/>
      <c r="B397" s="562"/>
      <c r="C397" s="617" t="s">
        <v>1692</v>
      </c>
      <c r="D397" s="798" t="s">
        <v>23</v>
      </c>
      <c r="E397" s="562" t="s">
        <v>3445</v>
      </c>
      <c r="F397" s="562" t="s">
        <v>204</v>
      </c>
      <c r="G397" s="562" t="s">
        <v>18</v>
      </c>
      <c r="H397" s="562" t="s">
        <v>18</v>
      </c>
      <c r="I397" s="300"/>
      <c r="J397" s="42" t="s">
        <v>3446</v>
      </c>
      <c r="K397" s="38">
        <v>17</v>
      </c>
      <c r="L397" s="805" t="s">
        <v>3447</v>
      </c>
      <c r="M397" s="351"/>
    </row>
    <row r="398" spans="1:13" x14ac:dyDescent="0.25">
      <c r="A398" s="617"/>
      <c r="B398" s="562"/>
      <c r="C398" s="797"/>
      <c r="D398" s="808"/>
      <c r="E398" s="794"/>
      <c r="F398" s="794"/>
      <c r="G398" s="794"/>
      <c r="H398" s="794"/>
      <c r="I398" s="300"/>
      <c r="J398" s="42" t="s">
        <v>3448</v>
      </c>
      <c r="K398" s="338" t="s">
        <v>3449</v>
      </c>
      <c r="L398" s="796"/>
      <c r="M398" s="351"/>
    </row>
    <row r="399" spans="1:13" x14ac:dyDescent="0.25">
      <c r="A399" s="617"/>
      <c r="B399" s="562"/>
      <c r="C399" s="797"/>
      <c r="D399" s="808"/>
      <c r="E399" s="794"/>
      <c r="F399" s="794"/>
      <c r="G399" s="794"/>
      <c r="H399" s="794"/>
      <c r="I399" s="300"/>
      <c r="J399" s="42" t="s">
        <v>3450</v>
      </c>
      <c r="K399" s="338" t="s">
        <v>3451</v>
      </c>
      <c r="L399" s="796"/>
      <c r="M399" s="351"/>
    </row>
    <row r="400" spans="1:13" x14ac:dyDescent="0.25">
      <c r="A400" s="617"/>
      <c r="B400" s="562"/>
      <c r="C400" s="797"/>
      <c r="D400" s="808"/>
      <c r="E400" s="794"/>
      <c r="F400" s="794"/>
      <c r="G400" s="794"/>
      <c r="H400" s="794"/>
      <c r="I400" s="300"/>
      <c r="J400" s="42" t="s">
        <v>3452</v>
      </c>
      <c r="K400" s="338" t="s">
        <v>3453</v>
      </c>
      <c r="L400" s="796"/>
      <c r="M400" s="351"/>
    </row>
    <row r="401" spans="1:13" x14ac:dyDescent="0.25">
      <c r="A401" s="617"/>
      <c r="B401" s="562"/>
      <c r="C401" s="797"/>
      <c r="D401" s="808"/>
      <c r="E401" s="794"/>
      <c r="F401" s="794"/>
      <c r="G401" s="794"/>
      <c r="H401" s="794"/>
      <c r="I401" s="300"/>
      <c r="J401" s="42" t="s">
        <v>3454</v>
      </c>
      <c r="K401" s="38">
        <v>149</v>
      </c>
      <c r="L401" s="796"/>
      <c r="M401" s="351"/>
    </row>
    <row r="402" spans="1:13" x14ac:dyDescent="0.25">
      <c r="A402" s="617"/>
      <c r="B402" s="562"/>
      <c r="C402" s="797"/>
      <c r="D402" s="808"/>
      <c r="E402" s="794"/>
      <c r="F402" s="794"/>
      <c r="G402" s="794"/>
      <c r="H402" s="794"/>
      <c r="I402" s="300"/>
      <c r="J402" s="42" t="s">
        <v>3455</v>
      </c>
      <c r="K402" s="338" t="s">
        <v>3456</v>
      </c>
      <c r="L402" s="796"/>
      <c r="M402" s="351"/>
    </row>
    <row r="403" spans="1:13" x14ac:dyDescent="0.25">
      <c r="A403" s="617"/>
      <c r="B403" s="562"/>
      <c r="C403" s="797"/>
      <c r="D403" s="808"/>
      <c r="E403" s="794"/>
      <c r="F403" s="794"/>
      <c r="G403" s="794"/>
      <c r="H403" s="794"/>
      <c r="I403" s="300"/>
      <c r="J403" s="42" t="s">
        <v>3310</v>
      </c>
      <c r="K403" s="38">
        <v>5.7</v>
      </c>
      <c r="L403" s="796"/>
      <c r="M403" s="351"/>
    </row>
    <row r="404" spans="1:13" ht="25.5" x14ac:dyDescent="0.25">
      <c r="A404" s="617"/>
      <c r="B404" s="562"/>
      <c r="C404" s="797"/>
      <c r="D404" s="808"/>
      <c r="E404" s="794"/>
      <c r="F404" s="794"/>
      <c r="G404" s="794"/>
      <c r="H404" s="794"/>
      <c r="I404" s="74" t="s">
        <v>3457</v>
      </c>
      <c r="J404" s="42" t="s">
        <v>3458</v>
      </c>
      <c r="K404" s="338" t="s">
        <v>3459</v>
      </c>
      <c r="L404" s="796"/>
      <c r="M404" s="351"/>
    </row>
    <row r="405" spans="1:13" x14ac:dyDescent="0.25">
      <c r="A405" s="617"/>
      <c r="B405" s="562"/>
      <c r="C405" s="617" t="s">
        <v>1664</v>
      </c>
      <c r="D405" s="798" t="s">
        <v>23</v>
      </c>
      <c r="E405" s="562" t="s">
        <v>3460</v>
      </c>
      <c r="F405" s="562" t="s">
        <v>22</v>
      </c>
      <c r="G405" s="562" t="s">
        <v>18</v>
      </c>
      <c r="H405" s="562" t="s">
        <v>18</v>
      </c>
      <c r="I405" s="74"/>
      <c r="J405" s="42" t="s">
        <v>3461</v>
      </c>
      <c r="K405" s="338" t="s">
        <v>3462</v>
      </c>
      <c r="L405" s="805" t="s">
        <v>3463</v>
      </c>
      <c r="M405" s="351"/>
    </row>
    <row r="406" spans="1:13" x14ac:dyDescent="0.25">
      <c r="A406" s="617"/>
      <c r="B406" s="562"/>
      <c r="C406" s="797"/>
      <c r="D406" s="808"/>
      <c r="E406" s="794"/>
      <c r="F406" s="794"/>
      <c r="G406" s="794"/>
      <c r="H406" s="794"/>
      <c r="I406" s="74"/>
      <c r="J406" s="42" t="s">
        <v>3424</v>
      </c>
      <c r="K406" s="338" t="s">
        <v>1049</v>
      </c>
      <c r="L406" s="796"/>
      <c r="M406" s="351"/>
    </row>
    <row r="407" spans="1:13" x14ac:dyDescent="0.25">
      <c r="A407" s="617"/>
      <c r="B407" s="562"/>
      <c r="C407" s="797"/>
      <c r="D407" s="808"/>
      <c r="E407" s="794"/>
      <c r="F407" s="794"/>
      <c r="G407" s="794"/>
      <c r="H407" s="794"/>
      <c r="I407" s="74"/>
      <c r="J407" s="42" t="s">
        <v>3440</v>
      </c>
      <c r="K407" s="338" t="s">
        <v>3464</v>
      </c>
      <c r="L407" s="796"/>
      <c r="M407" s="351"/>
    </row>
    <row r="408" spans="1:13" x14ac:dyDescent="0.25">
      <c r="A408" s="617"/>
      <c r="B408" s="562"/>
      <c r="C408" s="797"/>
      <c r="D408" s="808"/>
      <c r="E408" s="794"/>
      <c r="F408" s="794"/>
      <c r="G408" s="794"/>
      <c r="H408" s="794"/>
      <c r="I408" s="74"/>
      <c r="J408" s="42" t="s">
        <v>3433</v>
      </c>
      <c r="K408" s="338" t="s">
        <v>3465</v>
      </c>
      <c r="L408" s="796"/>
      <c r="M408" s="351"/>
    </row>
    <row r="409" spans="1:13" x14ac:dyDescent="0.25">
      <c r="A409" s="617"/>
      <c r="B409" s="562"/>
      <c r="C409" s="797"/>
      <c r="D409" s="808"/>
      <c r="E409" s="794"/>
      <c r="F409" s="794"/>
      <c r="G409" s="794"/>
      <c r="H409" s="794"/>
      <c r="I409" s="74"/>
      <c r="J409" s="42" t="s">
        <v>3466</v>
      </c>
      <c r="K409" s="338" t="s">
        <v>3467</v>
      </c>
      <c r="L409" s="796"/>
      <c r="M409" s="351"/>
    </row>
    <row r="410" spans="1:13" x14ac:dyDescent="0.25">
      <c r="A410" s="617"/>
      <c r="B410" s="562"/>
      <c r="C410" s="797"/>
      <c r="D410" s="808"/>
      <c r="E410" s="794"/>
      <c r="F410" s="794"/>
      <c r="G410" s="794"/>
      <c r="H410" s="794"/>
      <c r="I410" s="74"/>
      <c r="J410" s="42" t="s">
        <v>436</v>
      </c>
      <c r="K410" s="338" t="s">
        <v>3468</v>
      </c>
      <c r="L410" s="796"/>
      <c r="M410" s="351"/>
    </row>
    <row r="411" spans="1:13" x14ac:dyDescent="0.25">
      <c r="A411" s="617"/>
      <c r="B411" s="562"/>
      <c r="C411" s="797"/>
      <c r="D411" s="808"/>
      <c r="E411" s="794"/>
      <c r="F411" s="794"/>
      <c r="G411" s="794"/>
      <c r="H411" s="794"/>
      <c r="I411" s="74"/>
      <c r="J411" s="42" t="s">
        <v>3469</v>
      </c>
      <c r="K411" s="338" t="s">
        <v>3470</v>
      </c>
      <c r="L411" s="796"/>
      <c r="M411" s="351"/>
    </row>
    <row r="412" spans="1:13" ht="38.25" x14ac:dyDescent="0.25">
      <c r="A412" s="617"/>
      <c r="B412" s="562"/>
      <c r="C412" s="797"/>
      <c r="D412" s="808"/>
      <c r="E412" s="794"/>
      <c r="F412" s="794"/>
      <c r="G412" s="794"/>
      <c r="H412" s="794"/>
      <c r="I412" s="74"/>
      <c r="J412" s="42" t="s">
        <v>3471</v>
      </c>
      <c r="K412" s="338" t="s">
        <v>3472</v>
      </c>
      <c r="L412" s="796"/>
      <c r="M412" s="351"/>
    </row>
    <row r="413" spans="1:13" x14ac:dyDescent="0.25">
      <c r="A413" s="617"/>
      <c r="B413" s="562"/>
      <c r="C413" s="617" t="s">
        <v>1645</v>
      </c>
      <c r="D413" s="798" t="s">
        <v>23</v>
      </c>
      <c r="E413" s="562" t="s">
        <v>3473</v>
      </c>
      <c r="F413" s="562" t="s">
        <v>54</v>
      </c>
      <c r="G413" s="562" t="s">
        <v>18</v>
      </c>
      <c r="H413" s="562" t="s">
        <v>18</v>
      </c>
      <c r="I413" s="74"/>
      <c r="J413" s="42" t="s">
        <v>3474</v>
      </c>
      <c r="K413" s="338" t="s">
        <v>3475</v>
      </c>
      <c r="L413" s="805" t="s">
        <v>3447</v>
      </c>
      <c r="M413" s="351"/>
    </row>
    <row r="414" spans="1:13" x14ac:dyDescent="0.25">
      <c r="A414" s="617"/>
      <c r="B414" s="562"/>
      <c r="C414" s="797"/>
      <c r="D414" s="808"/>
      <c r="E414" s="794"/>
      <c r="F414" s="794"/>
      <c r="G414" s="794"/>
      <c r="H414" s="794"/>
      <c r="I414" s="74"/>
      <c r="J414" s="42" t="s">
        <v>3476</v>
      </c>
      <c r="K414" s="38">
        <v>14.16</v>
      </c>
      <c r="L414" s="796"/>
      <c r="M414" s="351"/>
    </row>
    <row r="415" spans="1:13" x14ac:dyDescent="0.25">
      <c r="A415" s="617"/>
      <c r="B415" s="562"/>
      <c r="C415" s="797"/>
      <c r="D415" s="808"/>
      <c r="E415" s="794"/>
      <c r="F415" s="794"/>
      <c r="G415" s="794"/>
      <c r="H415" s="794"/>
      <c r="I415" s="74"/>
      <c r="J415" s="42" t="s">
        <v>3477</v>
      </c>
      <c r="K415" s="338" t="s">
        <v>3478</v>
      </c>
      <c r="L415" s="796"/>
      <c r="M415" s="351"/>
    </row>
    <row r="416" spans="1:13" x14ac:dyDescent="0.25">
      <c r="A416" s="617"/>
      <c r="B416" s="562"/>
      <c r="C416" s="797"/>
      <c r="D416" s="808"/>
      <c r="E416" s="794"/>
      <c r="F416" s="794"/>
      <c r="G416" s="794"/>
      <c r="H416" s="794"/>
      <c r="I416" s="74"/>
      <c r="J416" s="42" t="s">
        <v>3479</v>
      </c>
      <c r="K416" s="338" t="s">
        <v>3480</v>
      </c>
      <c r="L416" s="796"/>
      <c r="M416" s="351"/>
    </row>
    <row r="417" spans="1:13" x14ac:dyDescent="0.25">
      <c r="A417" s="617"/>
      <c r="B417" s="562"/>
      <c r="C417" s="797"/>
      <c r="D417" s="808"/>
      <c r="E417" s="794"/>
      <c r="F417" s="794"/>
      <c r="G417" s="794"/>
      <c r="H417" s="794"/>
      <c r="I417" s="74"/>
      <c r="J417" s="42" t="s">
        <v>421</v>
      </c>
      <c r="K417" s="338" t="s">
        <v>3481</v>
      </c>
      <c r="L417" s="796"/>
      <c r="M417" s="351"/>
    </row>
    <row r="418" spans="1:13" x14ac:dyDescent="0.25">
      <c r="A418" s="617"/>
      <c r="B418" s="562"/>
      <c r="C418" s="797"/>
      <c r="D418" s="808"/>
      <c r="E418" s="794"/>
      <c r="F418" s="794"/>
      <c r="G418" s="794"/>
      <c r="H418" s="794"/>
      <c r="I418" s="74"/>
      <c r="J418" s="42" t="s">
        <v>3482</v>
      </c>
      <c r="K418" s="338" t="s">
        <v>3483</v>
      </c>
      <c r="L418" s="796"/>
      <c r="M418" s="351"/>
    </row>
    <row r="419" spans="1:13" x14ac:dyDescent="0.25">
      <c r="A419" s="617"/>
      <c r="B419" s="562"/>
      <c r="C419" s="617" t="s">
        <v>1529</v>
      </c>
      <c r="D419" s="798" t="s">
        <v>23</v>
      </c>
      <c r="E419" s="562" t="s">
        <v>3484</v>
      </c>
      <c r="F419" s="562" t="s">
        <v>202</v>
      </c>
      <c r="G419" s="562" t="s">
        <v>54</v>
      </c>
      <c r="H419" s="562" t="s">
        <v>18</v>
      </c>
      <c r="I419" s="74"/>
      <c r="J419" s="42" t="s">
        <v>3485</v>
      </c>
      <c r="K419" s="338">
        <v>186.18799999999999</v>
      </c>
      <c r="L419" s="805" t="s">
        <v>3486</v>
      </c>
      <c r="M419" s="351"/>
    </row>
    <row r="420" spans="1:13" x14ac:dyDescent="0.25">
      <c r="A420" s="617"/>
      <c r="B420" s="562"/>
      <c r="C420" s="797"/>
      <c r="D420" s="808"/>
      <c r="E420" s="794"/>
      <c r="F420" s="794"/>
      <c r="G420" s="794"/>
      <c r="H420" s="794"/>
      <c r="I420" s="74"/>
      <c r="J420" s="42" t="s">
        <v>3487</v>
      </c>
      <c r="K420" s="340" t="s">
        <v>3488</v>
      </c>
      <c r="L420" s="796"/>
      <c r="M420" s="351"/>
    </row>
    <row r="421" spans="1:13" ht="38.25" x14ac:dyDescent="0.25">
      <c r="A421" s="617"/>
      <c r="B421" s="562"/>
      <c r="C421" s="797"/>
      <c r="D421" s="808"/>
      <c r="E421" s="794"/>
      <c r="F421" s="794"/>
      <c r="G421" s="794"/>
      <c r="H421" s="794"/>
      <c r="I421" s="74"/>
      <c r="J421" s="42" t="s">
        <v>3489</v>
      </c>
      <c r="K421" s="338" t="s">
        <v>3490</v>
      </c>
      <c r="L421" s="796"/>
      <c r="M421" s="351"/>
    </row>
    <row r="422" spans="1:13" x14ac:dyDescent="0.25">
      <c r="A422" s="617"/>
      <c r="B422" s="562"/>
      <c r="C422" s="797"/>
      <c r="D422" s="808"/>
      <c r="E422" s="794"/>
      <c r="F422" s="794"/>
      <c r="G422" s="794"/>
      <c r="H422" s="794"/>
      <c r="I422" s="74"/>
      <c r="J422" s="42" t="s">
        <v>3310</v>
      </c>
      <c r="K422" s="340" t="s">
        <v>3491</v>
      </c>
      <c r="L422" s="796"/>
      <c r="M422" s="351"/>
    </row>
    <row r="423" spans="1:13" x14ac:dyDescent="0.25">
      <c r="A423" s="617"/>
      <c r="B423" s="562"/>
      <c r="C423" s="797"/>
      <c r="D423" s="808"/>
      <c r="E423" s="794"/>
      <c r="F423" s="794"/>
      <c r="G423" s="794"/>
      <c r="H423" s="794"/>
      <c r="I423" s="74"/>
      <c r="J423" s="42" t="s">
        <v>3492</v>
      </c>
      <c r="K423" s="340" t="s">
        <v>3493</v>
      </c>
      <c r="L423" s="796"/>
      <c r="M423" s="351"/>
    </row>
    <row r="424" spans="1:13" x14ac:dyDescent="0.25">
      <c r="A424" s="617"/>
      <c r="B424" s="562"/>
      <c r="C424" s="797"/>
      <c r="D424" s="808"/>
      <c r="E424" s="794"/>
      <c r="F424" s="794"/>
      <c r="G424" s="794"/>
      <c r="H424" s="794"/>
      <c r="I424" s="74"/>
      <c r="J424" s="42" t="s">
        <v>3494</v>
      </c>
      <c r="K424" s="338" t="s">
        <v>3495</v>
      </c>
      <c r="L424" s="796"/>
      <c r="M424" s="351"/>
    </row>
    <row r="425" spans="1:13" ht="38.25" x14ac:dyDescent="0.25">
      <c r="A425" s="617"/>
      <c r="B425" s="562"/>
      <c r="C425" s="797"/>
      <c r="D425" s="808"/>
      <c r="E425" s="794"/>
      <c r="F425" s="794"/>
      <c r="G425" s="794"/>
      <c r="H425" s="794"/>
      <c r="I425" s="74" t="s">
        <v>3496</v>
      </c>
      <c r="J425" s="42" t="s">
        <v>3497</v>
      </c>
      <c r="K425" s="338" t="s">
        <v>3498</v>
      </c>
      <c r="L425" s="796"/>
      <c r="M425" s="351"/>
    </row>
    <row r="426" spans="1:13" ht="38.25" x14ac:dyDescent="0.25">
      <c r="A426" s="617"/>
      <c r="B426" s="562"/>
      <c r="C426" s="78" t="s">
        <v>1562</v>
      </c>
      <c r="D426" s="311" t="s">
        <v>23</v>
      </c>
      <c r="E426" s="74" t="s">
        <v>3499</v>
      </c>
      <c r="F426" s="74" t="s">
        <v>18</v>
      </c>
      <c r="G426" s="74" t="s">
        <v>18</v>
      </c>
      <c r="H426" s="74" t="s">
        <v>18</v>
      </c>
      <c r="I426" s="74" t="s">
        <v>3500</v>
      </c>
      <c r="J426" s="42" t="s">
        <v>3501</v>
      </c>
      <c r="K426" s="338" t="s">
        <v>3502</v>
      </c>
      <c r="L426" s="57" t="s">
        <v>3503</v>
      </c>
      <c r="M426" s="351"/>
    </row>
    <row r="427" spans="1:13" x14ac:dyDescent="0.25">
      <c r="A427" s="617"/>
      <c r="B427" s="562"/>
      <c r="C427" s="617" t="s">
        <v>1558</v>
      </c>
      <c r="D427" s="798" t="s">
        <v>23</v>
      </c>
      <c r="E427" s="562" t="s">
        <v>3504</v>
      </c>
      <c r="F427" s="562" t="s">
        <v>103</v>
      </c>
      <c r="G427" s="562" t="s">
        <v>18</v>
      </c>
      <c r="H427" s="562" t="s">
        <v>18</v>
      </c>
      <c r="I427" s="74"/>
      <c r="J427" s="42" t="s">
        <v>3505</v>
      </c>
      <c r="K427" s="338" t="s">
        <v>3506</v>
      </c>
      <c r="L427" s="805" t="s">
        <v>3507</v>
      </c>
      <c r="M427" s="351"/>
    </row>
    <row r="428" spans="1:13" x14ac:dyDescent="0.25">
      <c r="A428" s="617"/>
      <c r="B428" s="562"/>
      <c r="C428" s="797"/>
      <c r="D428" s="799"/>
      <c r="E428" s="794"/>
      <c r="F428" s="794"/>
      <c r="G428" s="794"/>
      <c r="H428" s="794"/>
      <c r="I428" s="74"/>
      <c r="J428" s="42" t="s">
        <v>3508</v>
      </c>
      <c r="K428" s="338" t="s">
        <v>3509</v>
      </c>
      <c r="L428" s="796"/>
      <c r="M428" s="351"/>
    </row>
    <row r="429" spans="1:13" x14ac:dyDescent="0.25">
      <c r="A429" s="617"/>
      <c r="B429" s="562"/>
      <c r="C429" s="797"/>
      <c r="D429" s="799"/>
      <c r="E429" s="794"/>
      <c r="F429" s="794"/>
      <c r="G429" s="794"/>
      <c r="H429" s="794"/>
      <c r="I429" s="74"/>
      <c r="J429" s="42" t="s">
        <v>436</v>
      </c>
      <c r="K429" s="340" t="s">
        <v>3510</v>
      </c>
      <c r="L429" s="796"/>
      <c r="M429" s="351"/>
    </row>
    <row r="430" spans="1:13" x14ac:dyDescent="0.25">
      <c r="A430" s="617"/>
      <c r="B430" s="562"/>
      <c r="C430" s="797"/>
      <c r="D430" s="799"/>
      <c r="E430" s="794"/>
      <c r="F430" s="794"/>
      <c r="G430" s="794"/>
      <c r="H430" s="794"/>
      <c r="I430" s="74"/>
      <c r="J430" s="42" t="s">
        <v>3365</v>
      </c>
      <c r="K430" s="338" t="s">
        <v>3511</v>
      </c>
      <c r="L430" s="796"/>
      <c r="M430" s="351"/>
    </row>
    <row r="431" spans="1:13" x14ac:dyDescent="0.25">
      <c r="A431" s="617"/>
      <c r="B431" s="562"/>
      <c r="C431" s="797"/>
      <c r="D431" s="799"/>
      <c r="E431" s="794"/>
      <c r="F431" s="794"/>
      <c r="G431" s="794"/>
      <c r="H431" s="794"/>
      <c r="I431" s="74"/>
      <c r="J431" s="42" t="s">
        <v>3512</v>
      </c>
      <c r="K431" s="338" t="s">
        <v>3513</v>
      </c>
      <c r="L431" s="796"/>
      <c r="M431" s="351"/>
    </row>
    <row r="432" spans="1:13" ht="51" x14ac:dyDescent="0.25">
      <c r="A432" s="617"/>
      <c r="B432" s="562"/>
      <c r="C432" s="797"/>
      <c r="D432" s="799"/>
      <c r="E432" s="794"/>
      <c r="F432" s="794"/>
      <c r="G432" s="794"/>
      <c r="H432" s="794"/>
      <c r="I432" s="74"/>
      <c r="J432" s="42" t="s">
        <v>3514</v>
      </c>
      <c r="K432" s="338" t="s">
        <v>3515</v>
      </c>
      <c r="L432" s="796"/>
      <c r="M432" s="351"/>
    </row>
    <row r="433" spans="1:13" x14ac:dyDescent="0.25">
      <c r="A433" s="617"/>
      <c r="B433" s="562"/>
      <c r="C433" s="617" t="s">
        <v>473</v>
      </c>
      <c r="D433" s="798" t="s">
        <v>23</v>
      </c>
      <c r="E433" s="562" t="s">
        <v>3516</v>
      </c>
      <c r="F433" s="562" t="s">
        <v>73</v>
      </c>
      <c r="G433" s="562" t="s">
        <v>18</v>
      </c>
      <c r="H433" s="562" t="s">
        <v>18</v>
      </c>
      <c r="I433" s="74"/>
      <c r="J433" s="42" t="s">
        <v>3517</v>
      </c>
      <c r="K433" s="338" t="s">
        <v>3518</v>
      </c>
      <c r="L433" s="805" t="s">
        <v>3519</v>
      </c>
      <c r="M433" s="351"/>
    </row>
    <row r="434" spans="1:13" x14ac:dyDescent="0.25">
      <c r="A434" s="617"/>
      <c r="B434" s="562"/>
      <c r="C434" s="797"/>
      <c r="D434" s="799"/>
      <c r="E434" s="794"/>
      <c r="F434" s="794"/>
      <c r="G434" s="794"/>
      <c r="H434" s="794"/>
      <c r="I434" s="74"/>
      <c r="J434" s="42" t="s">
        <v>3520</v>
      </c>
      <c r="K434" s="338" t="s">
        <v>3521</v>
      </c>
      <c r="L434" s="796"/>
      <c r="M434" s="351"/>
    </row>
    <row r="435" spans="1:13" x14ac:dyDescent="0.25">
      <c r="A435" s="617"/>
      <c r="B435" s="562"/>
      <c r="C435" s="797"/>
      <c r="D435" s="799"/>
      <c r="E435" s="794"/>
      <c r="F435" s="794"/>
      <c r="G435" s="794"/>
      <c r="H435" s="794"/>
      <c r="I435" s="74"/>
      <c r="J435" s="42" t="s">
        <v>3522</v>
      </c>
      <c r="K435" s="338" t="s">
        <v>3523</v>
      </c>
      <c r="L435" s="796"/>
      <c r="M435" s="351"/>
    </row>
    <row r="436" spans="1:13" x14ac:dyDescent="0.25">
      <c r="A436" s="617"/>
      <c r="B436" s="562"/>
      <c r="C436" s="797"/>
      <c r="D436" s="799"/>
      <c r="E436" s="794"/>
      <c r="F436" s="794"/>
      <c r="G436" s="794"/>
      <c r="H436" s="794"/>
      <c r="I436" s="74"/>
      <c r="J436" s="42" t="s">
        <v>3524</v>
      </c>
      <c r="K436" s="340" t="s">
        <v>3525</v>
      </c>
      <c r="L436" s="796"/>
      <c r="M436" s="351"/>
    </row>
    <row r="437" spans="1:13" x14ac:dyDescent="0.25">
      <c r="A437" s="617"/>
      <c r="B437" s="562"/>
      <c r="C437" s="797"/>
      <c r="D437" s="799"/>
      <c r="E437" s="794"/>
      <c r="F437" s="794"/>
      <c r="G437" s="794"/>
      <c r="H437" s="794"/>
      <c r="I437" s="74"/>
      <c r="J437" s="42" t="s">
        <v>3526</v>
      </c>
      <c r="K437" s="338" t="s">
        <v>3527</v>
      </c>
      <c r="L437" s="796"/>
      <c r="M437" s="351"/>
    </row>
    <row r="438" spans="1:13" x14ac:dyDescent="0.25">
      <c r="A438" s="617"/>
      <c r="B438" s="562"/>
      <c r="C438" s="797"/>
      <c r="D438" s="799"/>
      <c r="E438" s="794"/>
      <c r="F438" s="794"/>
      <c r="G438" s="794"/>
      <c r="H438" s="794"/>
      <c r="I438" s="74"/>
      <c r="J438" s="42" t="s">
        <v>3378</v>
      </c>
      <c r="K438" s="338" t="s">
        <v>3528</v>
      </c>
      <c r="L438" s="796"/>
      <c r="M438" s="351"/>
    </row>
    <row r="439" spans="1:13" x14ac:dyDescent="0.25">
      <c r="A439" s="617"/>
      <c r="B439" s="562"/>
      <c r="C439" s="797"/>
      <c r="D439" s="799"/>
      <c r="E439" s="794"/>
      <c r="F439" s="794"/>
      <c r="G439" s="794"/>
      <c r="H439" s="794"/>
      <c r="I439" s="74"/>
      <c r="J439" s="42" t="s">
        <v>3529</v>
      </c>
      <c r="K439" s="338" t="s">
        <v>3530</v>
      </c>
      <c r="L439" s="796"/>
      <c r="M439" s="351"/>
    </row>
    <row r="440" spans="1:13" x14ac:dyDescent="0.25">
      <c r="A440" s="617"/>
      <c r="B440" s="562"/>
      <c r="C440" s="797"/>
      <c r="D440" s="799"/>
      <c r="E440" s="794"/>
      <c r="F440" s="794"/>
      <c r="G440" s="794"/>
      <c r="H440" s="794"/>
      <c r="I440" s="74"/>
      <c r="J440" s="42" t="s">
        <v>3390</v>
      </c>
      <c r="K440" s="338" t="s">
        <v>3531</v>
      </c>
      <c r="L440" s="796"/>
      <c r="M440" s="351"/>
    </row>
    <row r="441" spans="1:13" x14ac:dyDescent="0.25">
      <c r="A441" s="617"/>
      <c r="B441" s="562"/>
      <c r="C441" s="797"/>
      <c r="D441" s="799"/>
      <c r="E441" s="794"/>
      <c r="F441" s="794"/>
      <c r="G441" s="794"/>
      <c r="H441" s="794"/>
      <c r="I441" s="74"/>
      <c r="J441" s="42" t="s">
        <v>3382</v>
      </c>
      <c r="K441" s="38">
        <v>45.49</v>
      </c>
      <c r="L441" s="796"/>
      <c r="M441" s="351"/>
    </row>
    <row r="442" spans="1:13" x14ac:dyDescent="0.25">
      <c r="A442" s="617"/>
      <c r="B442" s="562"/>
      <c r="C442" s="797"/>
      <c r="D442" s="799"/>
      <c r="E442" s="794"/>
      <c r="F442" s="794"/>
      <c r="G442" s="794"/>
      <c r="H442" s="794"/>
      <c r="I442" s="74"/>
      <c r="J442" s="42" t="s">
        <v>3532</v>
      </c>
      <c r="K442" s="340" t="s">
        <v>3533</v>
      </c>
      <c r="L442" s="796"/>
      <c r="M442" s="351"/>
    </row>
    <row r="443" spans="1:13" x14ac:dyDescent="0.25">
      <c r="A443" s="617"/>
      <c r="B443" s="562"/>
      <c r="C443" s="797"/>
      <c r="D443" s="799"/>
      <c r="E443" s="794"/>
      <c r="F443" s="794"/>
      <c r="G443" s="794"/>
      <c r="H443" s="794"/>
      <c r="I443" s="74"/>
      <c r="J443" s="42" t="s">
        <v>3534</v>
      </c>
      <c r="K443" s="338" t="s">
        <v>3535</v>
      </c>
      <c r="L443" s="796"/>
      <c r="M443" s="351"/>
    </row>
    <row r="444" spans="1:13" x14ac:dyDescent="0.25">
      <c r="A444" s="617"/>
      <c r="B444" s="562"/>
      <c r="C444" s="797"/>
      <c r="D444" s="799"/>
      <c r="E444" s="794"/>
      <c r="F444" s="794"/>
      <c r="G444" s="794"/>
      <c r="H444" s="794"/>
      <c r="I444" s="74"/>
      <c r="J444" s="42" t="s">
        <v>3536</v>
      </c>
      <c r="K444" s="338" t="s">
        <v>3537</v>
      </c>
      <c r="L444" s="796"/>
      <c r="M444" s="351"/>
    </row>
    <row r="445" spans="1:13" x14ac:dyDescent="0.25">
      <c r="A445" s="617"/>
      <c r="B445" s="562"/>
      <c r="C445" s="797"/>
      <c r="D445" s="799"/>
      <c r="E445" s="794"/>
      <c r="F445" s="794"/>
      <c r="G445" s="794"/>
      <c r="H445" s="794"/>
      <c r="I445" s="74"/>
      <c r="J445" s="42" t="s">
        <v>3538</v>
      </c>
      <c r="K445" s="338" t="s">
        <v>3539</v>
      </c>
      <c r="L445" s="796"/>
      <c r="M445" s="351"/>
    </row>
    <row r="446" spans="1:13" x14ac:dyDescent="0.25">
      <c r="A446" s="617"/>
      <c r="B446" s="562"/>
      <c r="C446" s="797"/>
      <c r="D446" s="799"/>
      <c r="E446" s="794"/>
      <c r="F446" s="794"/>
      <c r="G446" s="794"/>
      <c r="H446" s="794"/>
      <c r="I446" s="74"/>
      <c r="J446" s="42" t="s">
        <v>3540</v>
      </c>
      <c r="K446" s="338" t="s">
        <v>3541</v>
      </c>
      <c r="L446" s="796"/>
      <c r="M446" s="351"/>
    </row>
    <row r="447" spans="1:13" x14ac:dyDescent="0.25">
      <c r="A447" s="617"/>
      <c r="B447" s="562"/>
      <c r="C447" s="797"/>
      <c r="D447" s="799"/>
      <c r="E447" s="794"/>
      <c r="F447" s="794"/>
      <c r="G447" s="794"/>
      <c r="H447" s="794"/>
      <c r="I447" s="74"/>
      <c r="J447" s="42" t="s">
        <v>3542</v>
      </c>
      <c r="K447" s="338" t="s">
        <v>3543</v>
      </c>
      <c r="L447" s="796"/>
      <c r="M447" s="351"/>
    </row>
    <row r="448" spans="1:13" x14ac:dyDescent="0.25">
      <c r="A448" s="617"/>
      <c r="B448" s="562"/>
      <c r="C448" s="797"/>
      <c r="D448" s="799"/>
      <c r="E448" s="794"/>
      <c r="F448" s="794"/>
      <c r="G448" s="794"/>
      <c r="H448" s="794"/>
      <c r="I448" s="74"/>
      <c r="J448" s="42" t="s">
        <v>3544</v>
      </c>
      <c r="K448" s="338" t="s">
        <v>3545</v>
      </c>
      <c r="L448" s="796"/>
      <c r="M448" s="351"/>
    </row>
    <row r="449" spans="1:13" x14ac:dyDescent="0.25">
      <c r="A449" s="617"/>
      <c r="B449" s="562"/>
      <c r="C449" s="797"/>
      <c r="D449" s="799"/>
      <c r="E449" s="794"/>
      <c r="F449" s="794"/>
      <c r="G449" s="794"/>
      <c r="H449" s="794"/>
      <c r="I449" s="74"/>
      <c r="J449" s="42" t="s">
        <v>3546</v>
      </c>
      <c r="K449" s="338" t="s">
        <v>3547</v>
      </c>
      <c r="L449" s="796"/>
      <c r="M449" s="351"/>
    </row>
    <row r="450" spans="1:13" ht="25.5" x14ac:dyDescent="0.25">
      <c r="A450" s="617"/>
      <c r="B450" s="562"/>
      <c r="C450" s="78" t="s">
        <v>505</v>
      </c>
      <c r="D450" s="311" t="s">
        <v>23</v>
      </c>
      <c r="E450" s="74" t="s">
        <v>3548</v>
      </c>
      <c r="F450" s="74" t="s">
        <v>54</v>
      </c>
      <c r="G450" s="74" t="s">
        <v>18</v>
      </c>
      <c r="H450" s="74" t="s">
        <v>18</v>
      </c>
      <c r="I450" s="74" t="s">
        <v>3549</v>
      </c>
      <c r="J450" s="187" t="s">
        <v>3550</v>
      </c>
      <c r="K450" s="185" t="s">
        <v>3551</v>
      </c>
      <c r="L450" s="57" t="s">
        <v>3552</v>
      </c>
      <c r="M450" s="351"/>
    </row>
    <row r="451" spans="1:13" x14ac:dyDescent="0.25">
      <c r="A451" s="617"/>
      <c r="B451" s="562"/>
      <c r="C451" s="617" t="s">
        <v>1698</v>
      </c>
      <c r="D451" s="798" t="s">
        <v>14</v>
      </c>
      <c r="E451" s="562" t="s">
        <v>3553</v>
      </c>
      <c r="F451" s="562" t="s">
        <v>1562</v>
      </c>
      <c r="G451" s="562" t="s">
        <v>18</v>
      </c>
      <c r="H451" s="562" t="s">
        <v>18</v>
      </c>
      <c r="I451" s="74"/>
      <c r="J451" s="187" t="s">
        <v>3554</v>
      </c>
      <c r="K451" s="189" t="s">
        <v>3555</v>
      </c>
      <c r="L451" s="805" t="s">
        <v>3556</v>
      </c>
      <c r="M451" s="351"/>
    </row>
    <row r="452" spans="1:13" x14ac:dyDescent="0.25">
      <c r="A452" s="617"/>
      <c r="B452" s="562"/>
      <c r="C452" s="797"/>
      <c r="D452" s="799"/>
      <c r="E452" s="794"/>
      <c r="F452" s="794"/>
      <c r="G452" s="794"/>
      <c r="H452" s="794"/>
      <c r="I452" s="74"/>
      <c r="J452" s="187" t="s">
        <v>3505</v>
      </c>
      <c r="K452" s="185" t="s">
        <v>3557</v>
      </c>
      <c r="L452" s="796"/>
      <c r="M452" s="351"/>
    </row>
    <row r="453" spans="1:13" x14ac:dyDescent="0.25">
      <c r="A453" s="617"/>
      <c r="B453" s="562"/>
      <c r="C453" s="797"/>
      <c r="D453" s="799"/>
      <c r="E453" s="794"/>
      <c r="F453" s="794"/>
      <c r="G453" s="794"/>
      <c r="H453" s="794"/>
      <c r="I453" s="74"/>
      <c r="J453" s="187" t="s">
        <v>436</v>
      </c>
      <c r="K453" s="185" t="s">
        <v>3558</v>
      </c>
      <c r="L453" s="796"/>
      <c r="M453" s="351"/>
    </row>
    <row r="454" spans="1:13" x14ac:dyDescent="0.25">
      <c r="A454" s="617"/>
      <c r="B454" s="562"/>
      <c r="C454" s="797"/>
      <c r="D454" s="799"/>
      <c r="E454" s="794"/>
      <c r="F454" s="794"/>
      <c r="G454" s="794"/>
      <c r="H454" s="794"/>
      <c r="I454" s="74"/>
      <c r="J454" s="40" t="s">
        <v>3559</v>
      </c>
      <c r="K454" s="185" t="s">
        <v>3560</v>
      </c>
      <c r="L454" s="796"/>
      <c r="M454" s="351"/>
    </row>
    <row r="455" spans="1:13" x14ac:dyDescent="0.25">
      <c r="A455" s="617"/>
      <c r="B455" s="562"/>
      <c r="C455" s="617" t="s">
        <v>1272</v>
      </c>
      <c r="D455" s="798" t="s">
        <v>14</v>
      </c>
      <c r="E455" s="562" t="s">
        <v>2226</v>
      </c>
      <c r="F455" s="562" t="s">
        <v>1558</v>
      </c>
      <c r="G455" s="562" t="s">
        <v>73</v>
      </c>
      <c r="H455" s="562" t="s">
        <v>18</v>
      </c>
      <c r="I455" s="74"/>
      <c r="J455" s="40" t="s">
        <v>3461</v>
      </c>
      <c r="K455" s="185" t="s">
        <v>3561</v>
      </c>
      <c r="L455" s="805" t="s">
        <v>3562</v>
      </c>
      <c r="M455" s="351"/>
    </row>
    <row r="456" spans="1:13" x14ac:dyDescent="0.25">
      <c r="A456" s="617"/>
      <c r="B456" s="562"/>
      <c r="C456" s="797"/>
      <c r="D456" s="799"/>
      <c r="E456" s="794"/>
      <c r="F456" s="794"/>
      <c r="G456" s="794"/>
      <c r="H456" s="794"/>
      <c r="I456" s="74"/>
      <c r="J456" s="40" t="s">
        <v>3563</v>
      </c>
      <c r="K456" s="185" t="s">
        <v>3564</v>
      </c>
      <c r="L456" s="796"/>
      <c r="M456" s="351"/>
    </row>
    <row r="457" spans="1:13" x14ac:dyDescent="0.25">
      <c r="A457" s="617"/>
      <c r="B457" s="562"/>
      <c r="C457" s="797"/>
      <c r="D457" s="799"/>
      <c r="E457" s="794"/>
      <c r="F457" s="794"/>
      <c r="G457" s="794"/>
      <c r="H457" s="794"/>
      <c r="I457" s="74"/>
      <c r="J457" s="40" t="s">
        <v>3565</v>
      </c>
      <c r="K457" s="185" t="s">
        <v>3566</v>
      </c>
      <c r="L457" s="796"/>
      <c r="M457" s="351"/>
    </row>
    <row r="458" spans="1:13" x14ac:dyDescent="0.25">
      <c r="A458" s="617"/>
      <c r="B458" s="562"/>
      <c r="C458" s="797"/>
      <c r="D458" s="799"/>
      <c r="E458" s="794"/>
      <c r="F458" s="794"/>
      <c r="G458" s="794"/>
      <c r="H458" s="794"/>
      <c r="I458" s="74"/>
      <c r="J458" s="40" t="s">
        <v>3554</v>
      </c>
      <c r="K458" s="185" t="s">
        <v>11341</v>
      </c>
      <c r="L458" s="796"/>
      <c r="M458" s="351"/>
    </row>
    <row r="459" spans="1:13" x14ac:dyDescent="0.25">
      <c r="A459" s="617"/>
      <c r="B459" s="562"/>
      <c r="C459" s="797"/>
      <c r="D459" s="799"/>
      <c r="E459" s="794"/>
      <c r="F459" s="794"/>
      <c r="G459" s="794"/>
      <c r="H459" s="794"/>
      <c r="I459" s="74"/>
      <c r="J459" s="40" t="s">
        <v>3567</v>
      </c>
      <c r="K459" s="185" t="s">
        <v>3568</v>
      </c>
      <c r="L459" s="796"/>
      <c r="M459" s="351"/>
    </row>
    <row r="460" spans="1:13" ht="25.5" x14ac:dyDescent="0.25">
      <c r="A460" s="617"/>
      <c r="B460" s="562"/>
      <c r="C460" s="797"/>
      <c r="D460" s="799"/>
      <c r="E460" s="794"/>
      <c r="F460" s="794"/>
      <c r="G460" s="794"/>
      <c r="H460" s="794"/>
      <c r="I460" s="74" t="s">
        <v>3569</v>
      </c>
      <c r="J460" s="40" t="s">
        <v>3570</v>
      </c>
      <c r="K460" s="185" t="s">
        <v>3571</v>
      </c>
      <c r="L460" s="796"/>
      <c r="M460" s="351"/>
    </row>
    <row r="461" spans="1:13" x14ac:dyDescent="0.25">
      <c r="A461" s="617"/>
      <c r="B461" s="562"/>
      <c r="C461" s="617" t="s">
        <v>217</v>
      </c>
      <c r="D461" s="562" t="s">
        <v>14</v>
      </c>
      <c r="E461" s="562" t="s">
        <v>2323</v>
      </c>
      <c r="F461" s="562" t="s">
        <v>790</v>
      </c>
      <c r="G461" s="562" t="s">
        <v>54</v>
      </c>
      <c r="H461" s="562" t="s">
        <v>18</v>
      </c>
      <c r="I461" s="74"/>
      <c r="J461" s="40" t="s">
        <v>3572</v>
      </c>
      <c r="K461" s="185" t="s">
        <v>11342</v>
      </c>
      <c r="L461" s="805" t="s">
        <v>3573</v>
      </c>
      <c r="M461" s="351"/>
    </row>
    <row r="462" spans="1:13" x14ac:dyDescent="0.25">
      <c r="A462" s="617"/>
      <c r="B462" s="562"/>
      <c r="C462" s="617"/>
      <c r="D462" s="562"/>
      <c r="E462" s="562"/>
      <c r="F462" s="562"/>
      <c r="G462" s="562"/>
      <c r="H462" s="562"/>
      <c r="I462" s="74"/>
      <c r="J462" s="40" t="s">
        <v>3574</v>
      </c>
      <c r="K462" s="185" t="s">
        <v>3575</v>
      </c>
      <c r="L462" s="796"/>
      <c r="M462" s="351"/>
    </row>
    <row r="463" spans="1:13" x14ac:dyDescent="0.25">
      <c r="A463" s="617"/>
      <c r="B463" s="562"/>
      <c r="C463" s="617"/>
      <c r="D463" s="562"/>
      <c r="E463" s="562"/>
      <c r="F463" s="562"/>
      <c r="G463" s="562"/>
      <c r="H463" s="562"/>
      <c r="I463" s="74"/>
      <c r="J463" s="40" t="s">
        <v>3576</v>
      </c>
      <c r="K463" s="185" t="s">
        <v>3577</v>
      </c>
      <c r="L463" s="796"/>
      <c r="M463" s="351"/>
    </row>
    <row r="464" spans="1:13" x14ac:dyDescent="0.25">
      <c r="A464" s="617"/>
      <c r="B464" s="562"/>
      <c r="C464" s="617"/>
      <c r="D464" s="562"/>
      <c r="E464" s="562"/>
      <c r="F464" s="562"/>
      <c r="G464" s="562"/>
      <c r="H464" s="562"/>
      <c r="I464" s="74"/>
      <c r="J464" s="40" t="s">
        <v>436</v>
      </c>
      <c r="K464" s="185" t="s">
        <v>3578</v>
      </c>
      <c r="L464" s="796"/>
      <c r="M464" s="351"/>
    </row>
    <row r="465" spans="1:13" x14ac:dyDescent="0.25">
      <c r="A465" s="617"/>
      <c r="B465" s="562"/>
      <c r="C465" s="617"/>
      <c r="D465" s="562"/>
      <c r="E465" s="562"/>
      <c r="F465" s="562"/>
      <c r="G465" s="562"/>
      <c r="H465" s="562"/>
      <c r="I465" s="74"/>
      <c r="J465" s="40" t="s">
        <v>3579</v>
      </c>
      <c r="K465" s="185" t="s">
        <v>3580</v>
      </c>
      <c r="L465" s="796"/>
      <c r="M465" s="351"/>
    </row>
    <row r="466" spans="1:13" x14ac:dyDescent="0.25">
      <c r="A466" s="617"/>
      <c r="B466" s="562"/>
      <c r="C466" s="617"/>
      <c r="D466" s="562"/>
      <c r="E466" s="562"/>
      <c r="F466" s="562"/>
      <c r="G466" s="562"/>
      <c r="H466" s="562"/>
      <c r="I466" s="74"/>
      <c r="J466" s="40" t="s">
        <v>3466</v>
      </c>
      <c r="K466" s="185" t="s">
        <v>3581</v>
      </c>
      <c r="L466" s="796"/>
      <c r="M466" s="351"/>
    </row>
    <row r="467" spans="1:13" x14ac:dyDescent="0.25">
      <c r="A467" s="617"/>
      <c r="B467" s="562"/>
      <c r="C467" s="617"/>
      <c r="D467" s="562"/>
      <c r="E467" s="562"/>
      <c r="F467" s="562"/>
      <c r="G467" s="562"/>
      <c r="H467" s="562"/>
      <c r="I467" s="74"/>
      <c r="J467" s="40" t="s">
        <v>3582</v>
      </c>
      <c r="K467" s="185" t="s">
        <v>3583</v>
      </c>
      <c r="L467" s="796"/>
      <c r="M467" s="351"/>
    </row>
    <row r="468" spans="1:13" x14ac:dyDescent="0.25">
      <c r="A468" s="617"/>
      <c r="B468" s="562"/>
      <c r="C468" s="617"/>
      <c r="D468" s="562"/>
      <c r="E468" s="562"/>
      <c r="F468" s="562"/>
      <c r="G468" s="562"/>
      <c r="H468" s="562"/>
      <c r="I468" s="74"/>
      <c r="J468" s="40" t="s">
        <v>3584</v>
      </c>
      <c r="K468" s="185" t="s">
        <v>3585</v>
      </c>
      <c r="L468" s="796"/>
      <c r="M468" s="351"/>
    </row>
    <row r="469" spans="1:13" x14ac:dyDescent="0.25">
      <c r="A469" s="617"/>
      <c r="B469" s="562"/>
      <c r="C469" s="617" t="s">
        <v>56</v>
      </c>
      <c r="D469" s="798" t="s">
        <v>14</v>
      </c>
      <c r="E469" s="562" t="s">
        <v>3586</v>
      </c>
      <c r="F469" s="562" t="s">
        <v>1272</v>
      </c>
      <c r="G469" s="562" t="s">
        <v>18</v>
      </c>
      <c r="H469" s="562" t="s">
        <v>18</v>
      </c>
      <c r="I469" s="74"/>
      <c r="J469" s="40" t="s">
        <v>3587</v>
      </c>
      <c r="K469" s="40">
        <v>192</v>
      </c>
      <c r="L469" s="805" t="s">
        <v>3588</v>
      </c>
      <c r="M469" s="351"/>
    </row>
    <row r="470" spans="1:13" x14ac:dyDescent="0.25">
      <c r="A470" s="617"/>
      <c r="B470" s="562"/>
      <c r="C470" s="797"/>
      <c r="D470" s="799"/>
      <c r="E470" s="794"/>
      <c r="F470" s="794"/>
      <c r="G470" s="794"/>
      <c r="H470" s="794"/>
      <c r="I470" s="74"/>
      <c r="J470" s="40" t="s">
        <v>3487</v>
      </c>
      <c r="K470" s="185" t="s">
        <v>3589</v>
      </c>
      <c r="L470" s="796"/>
      <c r="M470" s="351"/>
    </row>
    <row r="471" spans="1:13" x14ac:dyDescent="0.25">
      <c r="A471" s="617"/>
      <c r="B471" s="562"/>
      <c r="C471" s="797"/>
      <c r="D471" s="799"/>
      <c r="E471" s="794"/>
      <c r="F471" s="794"/>
      <c r="G471" s="794"/>
      <c r="H471" s="794"/>
      <c r="I471" s="74"/>
      <c r="J471" s="40" t="s">
        <v>3590</v>
      </c>
      <c r="K471" s="185" t="s">
        <v>3591</v>
      </c>
      <c r="L471" s="796"/>
      <c r="M471" s="351"/>
    </row>
    <row r="472" spans="1:13" x14ac:dyDescent="0.25">
      <c r="A472" s="617"/>
      <c r="B472" s="562"/>
      <c r="C472" s="797"/>
      <c r="D472" s="799"/>
      <c r="E472" s="794"/>
      <c r="F472" s="794"/>
      <c r="G472" s="794"/>
      <c r="H472" s="794"/>
      <c r="I472" s="74"/>
      <c r="J472" s="40" t="s">
        <v>3592</v>
      </c>
      <c r="K472" s="185" t="s">
        <v>3593</v>
      </c>
      <c r="L472" s="796"/>
      <c r="M472" s="351"/>
    </row>
    <row r="473" spans="1:13" x14ac:dyDescent="0.25">
      <c r="A473" s="617"/>
      <c r="B473" s="562"/>
      <c r="C473" s="617" t="s">
        <v>207</v>
      </c>
      <c r="D473" s="798" t="s">
        <v>14</v>
      </c>
      <c r="E473" s="562" t="s">
        <v>2230</v>
      </c>
      <c r="F473" s="562" t="s">
        <v>1562</v>
      </c>
      <c r="G473" s="562" t="s">
        <v>18</v>
      </c>
      <c r="H473" s="562" t="s">
        <v>18</v>
      </c>
      <c r="I473" s="74"/>
      <c r="J473" s="40" t="s">
        <v>3594</v>
      </c>
      <c r="K473" s="40" t="s">
        <v>3595</v>
      </c>
      <c r="L473" s="805" t="s">
        <v>3596</v>
      </c>
      <c r="M473" s="351"/>
    </row>
    <row r="474" spans="1:13" x14ac:dyDescent="0.25">
      <c r="A474" s="617"/>
      <c r="B474" s="562"/>
      <c r="C474" s="797"/>
      <c r="D474" s="799"/>
      <c r="E474" s="794"/>
      <c r="F474" s="794"/>
      <c r="G474" s="794"/>
      <c r="H474" s="794"/>
      <c r="I474" s="74"/>
      <c r="J474" s="40" t="s">
        <v>3597</v>
      </c>
      <c r="K474" s="40">
        <v>20</v>
      </c>
      <c r="L474" s="796"/>
      <c r="M474" s="351"/>
    </row>
    <row r="475" spans="1:13" x14ac:dyDescent="0.25">
      <c r="A475" s="617"/>
      <c r="B475" s="562"/>
      <c r="C475" s="797"/>
      <c r="D475" s="799"/>
      <c r="E475" s="794"/>
      <c r="F475" s="794"/>
      <c r="G475" s="794"/>
      <c r="H475" s="794"/>
      <c r="I475" s="74"/>
      <c r="J475" s="40" t="s">
        <v>3452</v>
      </c>
      <c r="K475" s="40">
        <v>155</v>
      </c>
      <c r="L475" s="796"/>
      <c r="M475" s="351"/>
    </row>
    <row r="476" spans="1:13" x14ac:dyDescent="0.25">
      <c r="A476" s="617"/>
      <c r="B476" s="562"/>
      <c r="C476" s="797"/>
      <c r="D476" s="799"/>
      <c r="E476" s="794"/>
      <c r="F476" s="794"/>
      <c r="G476" s="794"/>
      <c r="H476" s="794"/>
      <c r="I476" s="74"/>
      <c r="J476" s="40" t="s">
        <v>3598</v>
      </c>
      <c r="K476" s="40" t="s">
        <v>3599</v>
      </c>
      <c r="L476" s="796"/>
      <c r="M476" s="351"/>
    </row>
    <row r="477" spans="1:13" x14ac:dyDescent="0.25">
      <c r="A477" s="617"/>
      <c r="B477" s="562"/>
      <c r="C477" s="797"/>
      <c r="D477" s="799"/>
      <c r="E477" s="794"/>
      <c r="F477" s="794"/>
      <c r="G477" s="794"/>
      <c r="H477" s="794"/>
      <c r="I477" s="74"/>
      <c r="J477" s="35" t="s">
        <v>3404</v>
      </c>
      <c r="K477" s="186" t="s">
        <v>3600</v>
      </c>
      <c r="L477" s="796"/>
      <c r="M477" s="351"/>
    </row>
    <row r="478" spans="1:13" ht="63.75" x14ac:dyDescent="0.25">
      <c r="A478" s="617">
        <v>3</v>
      </c>
      <c r="B478" s="562" t="s">
        <v>3601</v>
      </c>
      <c r="C478" s="617" t="s">
        <v>75</v>
      </c>
      <c r="D478" s="562" t="s">
        <v>14</v>
      </c>
      <c r="E478" s="562">
        <v>1690</v>
      </c>
      <c r="F478" s="562">
        <v>23</v>
      </c>
      <c r="G478" s="562" t="s">
        <v>18</v>
      </c>
      <c r="H478" s="562" t="s">
        <v>18</v>
      </c>
      <c r="I478" s="74" t="s">
        <v>3602</v>
      </c>
      <c r="J478" s="40" t="s">
        <v>3603</v>
      </c>
      <c r="K478" s="38">
        <v>221.22399999999999</v>
      </c>
      <c r="L478" s="805" t="s">
        <v>3604</v>
      </c>
      <c r="M478" s="351"/>
    </row>
    <row r="479" spans="1:13" x14ac:dyDescent="0.25">
      <c r="A479" s="617"/>
      <c r="B479" s="562"/>
      <c r="C479" s="617"/>
      <c r="D479" s="562"/>
      <c r="E479" s="562"/>
      <c r="F479" s="562"/>
      <c r="G479" s="562"/>
      <c r="H479" s="562"/>
      <c r="I479" s="74"/>
      <c r="J479" s="35" t="s">
        <v>3605</v>
      </c>
      <c r="K479" s="338" t="s">
        <v>3606</v>
      </c>
      <c r="L479" s="791"/>
      <c r="M479" s="351"/>
    </row>
    <row r="480" spans="1:13" x14ac:dyDescent="0.25">
      <c r="A480" s="617"/>
      <c r="B480" s="562"/>
      <c r="C480" s="617"/>
      <c r="D480" s="562"/>
      <c r="E480" s="562"/>
      <c r="F480" s="562"/>
      <c r="G480" s="562"/>
      <c r="H480" s="562"/>
      <c r="I480" s="74"/>
      <c r="J480" s="42" t="s">
        <v>3607</v>
      </c>
      <c r="K480" s="338" t="s">
        <v>3608</v>
      </c>
      <c r="L480" s="791"/>
      <c r="M480" s="351"/>
    </row>
    <row r="481" spans="1:13" x14ac:dyDescent="0.25">
      <c r="A481" s="617"/>
      <c r="B481" s="562"/>
      <c r="C481" s="617"/>
      <c r="D481" s="562"/>
      <c r="E481" s="562"/>
      <c r="F481" s="562"/>
      <c r="G481" s="562"/>
      <c r="H481" s="562"/>
      <c r="I481" s="74"/>
      <c r="J481" s="35" t="s">
        <v>3609</v>
      </c>
      <c r="K481" s="338" t="s">
        <v>3610</v>
      </c>
      <c r="L481" s="791"/>
      <c r="M481" s="351"/>
    </row>
    <row r="482" spans="1:13" ht="25.5" x14ac:dyDescent="0.25">
      <c r="A482" s="617"/>
      <c r="B482" s="562"/>
      <c r="C482" s="617" t="s">
        <v>56</v>
      </c>
      <c r="D482" s="562" t="s">
        <v>14</v>
      </c>
      <c r="E482" s="562">
        <v>1548</v>
      </c>
      <c r="F482" s="562">
        <v>30</v>
      </c>
      <c r="G482" s="562">
        <v>1</v>
      </c>
      <c r="H482" s="562" t="s">
        <v>18</v>
      </c>
      <c r="I482" s="74" t="s">
        <v>3602</v>
      </c>
      <c r="J482" s="42" t="s">
        <v>3611</v>
      </c>
      <c r="K482" s="338" t="s">
        <v>3612</v>
      </c>
      <c r="L482" s="805" t="s">
        <v>3613</v>
      </c>
      <c r="M482" s="351"/>
    </row>
    <row r="483" spans="1:13" ht="38.25" x14ac:dyDescent="0.25">
      <c r="A483" s="617"/>
      <c r="B483" s="562"/>
      <c r="C483" s="617"/>
      <c r="D483" s="562"/>
      <c r="E483" s="562"/>
      <c r="F483" s="562"/>
      <c r="G483" s="562"/>
      <c r="H483" s="562"/>
      <c r="I483" s="74"/>
      <c r="J483" s="42" t="s">
        <v>3614</v>
      </c>
      <c r="K483" s="338" t="s">
        <v>3615</v>
      </c>
      <c r="L483" s="791"/>
      <c r="M483" s="351"/>
    </row>
    <row r="484" spans="1:13" ht="25.5" x14ac:dyDescent="0.25">
      <c r="A484" s="617"/>
      <c r="B484" s="562"/>
      <c r="C484" s="617"/>
      <c r="D484" s="562"/>
      <c r="E484" s="562"/>
      <c r="F484" s="562"/>
      <c r="G484" s="562"/>
      <c r="H484" s="562"/>
      <c r="I484" s="74"/>
      <c r="J484" s="42" t="s">
        <v>3616</v>
      </c>
      <c r="K484" s="338" t="s">
        <v>3617</v>
      </c>
      <c r="L484" s="791"/>
      <c r="M484" s="351"/>
    </row>
    <row r="485" spans="1:13" ht="25.5" x14ac:dyDescent="0.25">
      <c r="A485" s="617"/>
      <c r="B485" s="562"/>
      <c r="C485" s="617"/>
      <c r="D485" s="562"/>
      <c r="E485" s="562"/>
      <c r="F485" s="562"/>
      <c r="G485" s="562"/>
      <c r="H485" s="562"/>
      <c r="I485" s="74"/>
      <c r="J485" s="42" t="s">
        <v>3618</v>
      </c>
      <c r="K485" s="338" t="s">
        <v>3619</v>
      </c>
      <c r="L485" s="791"/>
      <c r="M485" s="351"/>
    </row>
    <row r="486" spans="1:13" ht="38.25" x14ac:dyDescent="0.25">
      <c r="A486" s="617"/>
      <c r="B486" s="562"/>
      <c r="C486" s="617"/>
      <c r="D486" s="562"/>
      <c r="E486" s="562"/>
      <c r="F486" s="562"/>
      <c r="G486" s="562"/>
      <c r="H486" s="562"/>
      <c r="I486" s="74"/>
      <c r="J486" s="42" t="s">
        <v>3620</v>
      </c>
      <c r="K486" s="338" t="s">
        <v>3621</v>
      </c>
      <c r="L486" s="791"/>
      <c r="M486" s="351"/>
    </row>
    <row r="487" spans="1:13" x14ac:dyDescent="0.25">
      <c r="A487" s="617"/>
      <c r="B487" s="562"/>
      <c r="C487" s="617"/>
      <c r="D487" s="562"/>
      <c r="E487" s="562"/>
      <c r="F487" s="562"/>
      <c r="G487" s="562"/>
      <c r="H487" s="562"/>
      <c r="I487" s="74"/>
      <c r="J487" s="42" t="s">
        <v>2963</v>
      </c>
      <c r="K487" s="341" t="s">
        <v>3622</v>
      </c>
      <c r="L487" s="791"/>
      <c r="M487" s="351"/>
    </row>
    <row r="488" spans="1:13" x14ac:dyDescent="0.25">
      <c r="A488" s="617"/>
      <c r="B488" s="562"/>
      <c r="C488" s="617"/>
      <c r="D488" s="562"/>
      <c r="E488" s="562"/>
      <c r="F488" s="562"/>
      <c r="G488" s="562"/>
      <c r="H488" s="562"/>
      <c r="I488" s="74"/>
      <c r="J488" s="42" t="s">
        <v>3623</v>
      </c>
      <c r="K488" s="338" t="s">
        <v>3624</v>
      </c>
      <c r="L488" s="791"/>
      <c r="M488" s="351"/>
    </row>
    <row r="489" spans="1:13" ht="38.25" x14ac:dyDescent="0.25">
      <c r="A489" s="617"/>
      <c r="B489" s="562"/>
      <c r="C489" s="78" t="s">
        <v>207</v>
      </c>
      <c r="D489" s="74" t="s">
        <v>14</v>
      </c>
      <c r="E489" s="74">
        <v>1784</v>
      </c>
      <c r="F489" s="74">
        <v>14</v>
      </c>
      <c r="G489" s="74" t="s">
        <v>18</v>
      </c>
      <c r="H489" s="74" t="s">
        <v>18</v>
      </c>
      <c r="I489" s="74" t="s">
        <v>3625</v>
      </c>
      <c r="J489" s="42" t="s">
        <v>421</v>
      </c>
      <c r="K489" s="185" t="s">
        <v>3626</v>
      </c>
      <c r="L489" s="57" t="s">
        <v>3627</v>
      </c>
      <c r="M489" s="351"/>
    </row>
    <row r="490" spans="1:13" x14ac:dyDescent="0.25">
      <c r="A490" s="617"/>
      <c r="B490" s="562"/>
      <c r="C490" s="78"/>
      <c r="D490" s="74"/>
      <c r="E490" s="74"/>
      <c r="F490" s="74"/>
      <c r="G490" s="74"/>
      <c r="H490" s="74"/>
      <c r="I490" s="74"/>
      <c r="J490" s="42" t="s">
        <v>3630</v>
      </c>
      <c r="K490" s="341" t="s">
        <v>11343</v>
      </c>
      <c r="L490" s="174"/>
      <c r="M490" s="351"/>
    </row>
    <row r="491" spans="1:13" ht="25.5" x14ac:dyDescent="0.25">
      <c r="A491" s="617"/>
      <c r="B491" s="562"/>
      <c r="C491" s="617" t="s">
        <v>164</v>
      </c>
      <c r="D491" s="562" t="s">
        <v>14</v>
      </c>
      <c r="E491" s="562">
        <v>1721</v>
      </c>
      <c r="F491" s="562">
        <v>22</v>
      </c>
      <c r="G491" s="562" t="s">
        <v>18</v>
      </c>
      <c r="H491" s="562" t="s">
        <v>18</v>
      </c>
      <c r="I491" s="74" t="s">
        <v>3629</v>
      </c>
      <c r="J491" s="42"/>
      <c r="K491" s="342"/>
      <c r="L491" s="805" t="s">
        <v>3631</v>
      </c>
      <c r="M491" s="351"/>
    </row>
    <row r="492" spans="1:13" x14ac:dyDescent="0.25">
      <c r="A492" s="617"/>
      <c r="B492" s="562"/>
      <c r="C492" s="617"/>
      <c r="D492" s="562"/>
      <c r="E492" s="562"/>
      <c r="F492" s="562"/>
      <c r="G492" s="562"/>
      <c r="H492" s="562"/>
      <c r="I492" s="74"/>
      <c r="J492" s="42" t="s">
        <v>3632</v>
      </c>
      <c r="K492" s="343" t="s">
        <v>11161</v>
      </c>
      <c r="L492" s="791"/>
      <c r="M492" s="351"/>
    </row>
    <row r="493" spans="1:13" x14ac:dyDescent="0.25">
      <c r="A493" s="617"/>
      <c r="B493" s="562"/>
      <c r="C493" s="617"/>
      <c r="D493" s="562"/>
      <c r="E493" s="562"/>
      <c r="F493" s="562"/>
      <c r="G493" s="562"/>
      <c r="H493" s="562"/>
      <c r="I493" s="74"/>
      <c r="J493" s="42" t="s">
        <v>3633</v>
      </c>
      <c r="K493" s="190" t="s">
        <v>7270</v>
      </c>
      <c r="L493" s="791"/>
      <c r="M493" s="351"/>
    </row>
    <row r="494" spans="1:13" ht="90" x14ac:dyDescent="0.25">
      <c r="A494" s="617"/>
      <c r="B494" s="562"/>
      <c r="C494" s="617" t="s">
        <v>86</v>
      </c>
      <c r="D494" s="562" t="s">
        <v>14</v>
      </c>
      <c r="E494" s="562">
        <v>1608</v>
      </c>
      <c r="F494" s="562">
        <v>25</v>
      </c>
      <c r="G494" s="562" t="s">
        <v>18</v>
      </c>
      <c r="H494" s="562" t="s">
        <v>18</v>
      </c>
      <c r="I494" s="74" t="s">
        <v>3602</v>
      </c>
      <c r="J494" s="35" t="s">
        <v>3634</v>
      </c>
      <c r="K494" s="338" t="s">
        <v>3635</v>
      </c>
      <c r="L494" s="805" t="s">
        <v>3636</v>
      </c>
      <c r="M494" s="351"/>
    </row>
    <row r="495" spans="1:13" x14ac:dyDescent="0.25">
      <c r="A495" s="617"/>
      <c r="B495" s="562"/>
      <c r="C495" s="617"/>
      <c r="D495" s="562"/>
      <c r="E495" s="562"/>
      <c r="F495" s="562"/>
      <c r="G495" s="562"/>
      <c r="H495" s="562"/>
      <c r="I495" s="74"/>
      <c r="J495" s="35" t="s">
        <v>2782</v>
      </c>
      <c r="K495" s="40">
        <v>25</v>
      </c>
      <c r="L495" s="791"/>
      <c r="M495" s="351"/>
    </row>
    <row r="496" spans="1:13" x14ac:dyDescent="0.25">
      <c r="A496" s="617"/>
      <c r="B496" s="562"/>
      <c r="C496" s="617"/>
      <c r="D496" s="562"/>
      <c r="E496" s="562"/>
      <c r="F496" s="562"/>
      <c r="G496" s="562"/>
      <c r="H496" s="562"/>
      <c r="I496" s="74"/>
      <c r="J496" s="35" t="s">
        <v>3605</v>
      </c>
      <c r="K496" s="338" t="s">
        <v>3637</v>
      </c>
      <c r="L496" s="791"/>
      <c r="M496" s="351"/>
    </row>
    <row r="497" spans="1:13" ht="25.5" x14ac:dyDescent="0.25">
      <c r="A497" s="617"/>
      <c r="B497" s="562"/>
      <c r="C497" s="617" t="s">
        <v>114</v>
      </c>
      <c r="D497" s="562" t="s">
        <v>14</v>
      </c>
      <c r="E497" s="562">
        <v>1649</v>
      </c>
      <c r="F497" s="562">
        <v>19</v>
      </c>
      <c r="G497" s="562" t="s">
        <v>18</v>
      </c>
      <c r="H497" s="562" t="s">
        <v>18</v>
      </c>
      <c r="I497" s="74" t="s">
        <v>3602</v>
      </c>
      <c r="J497" s="42" t="s">
        <v>2485</v>
      </c>
      <c r="K497" s="338" t="s">
        <v>3638</v>
      </c>
      <c r="L497" s="805" t="s">
        <v>3639</v>
      </c>
      <c r="M497" s="351"/>
    </row>
    <row r="498" spans="1:13" x14ac:dyDescent="0.25">
      <c r="A498" s="617"/>
      <c r="B498" s="562"/>
      <c r="C498" s="617"/>
      <c r="D498" s="562"/>
      <c r="E498" s="562"/>
      <c r="F498" s="562"/>
      <c r="G498" s="562"/>
      <c r="H498" s="562"/>
      <c r="I498" s="74"/>
      <c r="J498" s="42" t="s">
        <v>2990</v>
      </c>
      <c r="K498" s="338" t="s">
        <v>3640</v>
      </c>
      <c r="L498" s="791"/>
      <c r="M498" s="351"/>
    </row>
    <row r="499" spans="1:13" x14ac:dyDescent="0.25">
      <c r="A499" s="617"/>
      <c r="B499" s="562"/>
      <c r="C499" s="617"/>
      <c r="D499" s="562"/>
      <c r="E499" s="562"/>
      <c r="F499" s="562"/>
      <c r="G499" s="562"/>
      <c r="H499" s="562"/>
      <c r="I499" s="74"/>
      <c r="J499" s="42" t="s">
        <v>3641</v>
      </c>
      <c r="K499" s="40">
        <v>62</v>
      </c>
      <c r="L499" s="791"/>
      <c r="M499" s="351"/>
    </row>
    <row r="500" spans="1:13" ht="25.5" x14ac:dyDescent="0.25">
      <c r="A500" s="617"/>
      <c r="B500" s="562"/>
      <c r="C500" s="617"/>
      <c r="D500" s="562"/>
      <c r="E500" s="562"/>
      <c r="F500" s="562"/>
      <c r="G500" s="562"/>
      <c r="H500" s="562"/>
      <c r="I500" s="74"/>
      <c r="J500" s="42" t="s">
        <v>3642</v>
      </c>
      <c r="K500" s="185" t="s">
        <v>3643</v>
      </c>
      <c r="L500" s="791"/>
      <c r="M500" s="351"/>
    </row>
    <row r="501" spans="1:13" ht="25.5" x14ac:dyDescent="0.25">
      <c r="A501" s="617"/>
      <c r="B501" s="562"/>
      <c r="C501" s="617"/>
      <c r="D501" s="562"/>
      <c r="E501" s="562"/>
      <c r="F501" s="562"/>
      <c r="G501" s="562"/>
      <c r="H501" s="562"/>
      <c r="I501" s="74"/>
      <c r="J501" s="42" t="s">
        <v>3644</v>
      </c>
      <c r="K501" s="185" t="s">
        <v>3645</v>
      </c>
      <c r="L501" s="791"/>
      <c r="M501" s="351"/>
    </row>
    <row r="502" spans="1:13" x14ac:dyDescent="0.25">
      <c r="A502" s="617"/>
      <c r="B502" s="562"/>
      <c r="C502" s="617"/>
      <c r="D502" s="562"/>
      <c r="E502" s="562"/>
      <c r="F502" s="562"/>
      <c r="G502" s="562"/>
      <c r="H502" s="562"/>
      <c r="I502" s="74"/>
      <c r="J502" s="42" t="s">
        <v>3646</v>
      </c>
      <c r="K502" s="338" t="s">
        <v>3647</v>
      </c>
      <c r="L502" s="791"/>
      <c r="M502" s="351"/>
    </row>
    <row r="503" spans="1:13" x14ac:dyDescent="0.25">
      <c r="A503" s="617"/>
      <c r="B503" s="562"/>
      <c r="C503" s="617"/>
      <c r="D503" s="562"/>
      <c r="E503" s="562"/>
      <c r="F503" s="562"/>
      <c r="G503" s="562"/>
      <c r="H503" s="562"/>
      <c r="I503" s="74"/>
      <c r="J503" s="42" t="s">
        <v>3648</v>
      </c>
      <c r="K503" s="344" t="s">
        <v>3649</v>
      </c>
      <c r="L503" s="791"/>
      <c r="M503" s="351"/>
    </row>
    <row r="504" spans="1:13" x14ac:dyDescent="0.25">
      <c r="A504" s="617"/>
      <c r="B504" s="562"/>
      <c r="C504" s="617"/>
      <c r="D504" s="562"/>
      <c r="E504" s="562"/>
      <c r="F504" s="562"/>
      <c r="G504" s="562"/>
      <c r="H504" s="562"/>
      <c r="I504" s="74"/>
      <c r="J504" s="42" t="s">
        <v>3650</v>
      </c>
      <c r="K504" s="338" t="s">
        <v>3651</v>
      </c>
      <c r="L504" s="791"/>
      <c r="M504" s="351"/>
    </row>
    <row r="505" spans="1:13" ht="25.5" x14ac:dyDescent="0.25">
      <c r="A505" s="617"/>
      <c r="B505" s="562"/>
      <c r="C505" s="617" t="s">
        <v>109</v>
      </c>
      <c r="D505" s="562" t="s">
        <v>14</v>
      </c>
      <c r="E505" s="562">
        <v>1392</v>
      </c>
      <c r="F505" s="562">
        <v>12</v>
      </c>
      <c r="G505" s="562">
        <v>1</v>
      </c>
      <c r="H505" s="562" t="s">
        <v>18</v>
      </c>
      <c r="I505" s="74" t="s">
        <v>3602</v>
      </c>
      <c r="J505" s="42" t="s">
        <v>3652</v>
      </c>
      <c r="K505" s="338" t="s">
        <v>3653</v>
      </c>
      <c r="L505" s="805" t="s">
        <v>3654</v>
      </c>
      <c r="M505" s="351"/>
    </row>
    <row r="506" spans="1:13" x14ac:dyDescent="0.25">
      <c r="A506" s="617"/>
      <c r="B506" s="562"/>
      <c r="C506" s="617"/>
      <c r="D506" s="562"/>
      <c r="E506" s="562"/>
      <c r="F506" s="562"/>
      <c r="G506" s="562"/>
      <c r="H506" s="562"/>
      <c r="I506" s="74"/>
      <c r="J506" s="42" t="s">
        <v>3641</v>
      </c>
      <c r="K506" s="338" t="s">
        <v>3655</v>
      </c>
      <c r="L506" s="791"/>
      <c r="M506" s="351"/>
    </row>
    <row r="507" spans="1:13" ht="38.25" x14ac:dyDescent="0.25">
      <c r="A507" s="617"/>
      <c r="B507" s="562"/>
      <c r="C507" s="617"/>
      <c r="D507" s="562"/>
      <c r="E507" s="562"/>
      <c r="F507" s="562"/>
      <c r="G507" s="562"/>
      <c r="H507" s="562"/>
      <c r="I507" s="74"/>
      <c r="J507" s="42" t="s">
        <v>3656</v>
      </c>
      <c r="K507" s="319" t="s">
        <v>3657</v>
      </c>
      <c r="L507" s="791"/>
      <c r="M507" s="351"/>
    </row>
    <row r="508" spans="1:13" x14ac:dyDescent="0.25">
      <c r="A508" s="617"/>
      <c r="B508" s="562"/>
      <c r="C508" s="617"/>
      <c r="D508" s="562"/>
      <c r="E508" s="562"/>
      <c r="F508" s="562"/>
      <c r="G508" s="562"/>
      <c r="H508" s="562"/>
      <c r="I508" s="74"/>
      <c r="J508" s="42" t="s">
        <v>3658</v>
      </c>
      <c r="K508" s="185" t="s">
        <v>3659</v>
      </c>
      <c r="L508" s="791"/>
      <c r="M508" s="351"/>
    </row>
    <row r="509" spans="1:13" x14ac:dyDescent="0.25">
      <c r="A509" s="617"/>
      <c r="B509" s="562"/>
      <c r="C509" s="617"/>
      <c r="D509" s="562"/>
      <c r="E509" s="562"/>
      <c r="F509" s="562"/>
      <c r="G509" s="562"/>
      <c r="H509" s="562"/>
      <c r="I509" s="74"/>
      <c r="J509" s="42" t="s">
        <v>2950</v>
      </c>
      <c r="K509" s="338" t="s">
        <v>3660</v>
      </c>
      <c r="L509" s="791"/>
      <c r="M509" s="351"/>
    </row>
    <row r="510" spans="1:13" x14ac:dyDescent="0.25">
      <c r="A510" s="617"/>
      <c r="B510" s="562"/>
      <c r="C510" s="617"/>
      <c r="D510" s="562"/>
      <c r="E510" s="562"/>
      <c r="F510" s="562"/>
      <c r="G510" s="562"/>
      <c r="H510" s="562"/>
      <c r="I510" s="74"/>
      <c r="J510" s="42" t="s">
        <v>3661</v>
      </c>
      <c r="K510" s="344" t="s">
        <v>3662</v>
      </c>
      <c r="L510" s="791"/>
      <c r="M510" s="351"/>
    </row>
    <row r="511" spans="1:13" x14ac:dyDescent="0.25">
      <c r="A511" s="617"/>
      <c r="B511" s="562"/>
      <c r="C511" s="617"/>
      <c r="D511" s="562"/>
      <c r="E511" s="562"/>
      <c r="F511" s="562"/>
      <c r="G511" s="562"/>
      <c r="H511" s="562"/>
      <c r="I511" s="74"/>
      <c r="J511" s="42" t="s">
        <v>3663</v>
      </c>
      <c r="K511" s="338" t="s">
        <v>3664</v>
      </c>
      <c r="L511" s="791"/>
      <c r="M511" s="351"/>
    </row>
    <row r="512" spans="1:13" ht="25.5" x14ac:dyDescent="0.25">
      <c r="A512" s="617"/>
      <c r="B512" s="562"/>
      <c r="C512" s="617" t="s">
        <v>103</v>
      </c>
      <c r="D512" s="562" t="s">
        <v>14</v>
      </c>
      <c r="E512" s="562">
        <v>1413</v>
      </c>
      <c r="F512" s="562">
        <v>20</v>
      </c>
      <c r="G512" s="562" t="s">
        <v>18</v>
      </c>
      <c r="H512" s="562" t="s">
        <v>18</v>
      </c>
      <c r="I512" s="74" t="s">
        <v>3602</v>
      </c>
      <c r="J512" s="42" t="s">
        <v>3605</v>
      </c>
      <c r="K512" s="338" t="s">
        <v>3665</v>
      </c>
      <c r="L512" s="805" t="s">
        <v>3666</v>
      </c>
      <c r="M512" s="351"/>
    </row>
    <row r="513" spans="1:13" x14ac:dyDescent="0.25">
      <c r="A513" s="617"/>
      <c r="B513" s="562"/>
      <c r="C513" s="617"/>
      <c r="D513" s="562"/>
      <c r="E513" s="562"/>
      <c r="F513" s="562"/>
      <c r="G513" s="562"/>
      <c r="H513" s="562"/>
      <c r="I513" s="74"/>
      <c r="J513" s="42" t="s">
        <v>3667</v>
      </c>
      <c r="K513" s="338" t="s">
        <v>3668</v>
      </c>
      <c r="L513" s="791"/>
      <c r="M513" s="351"/>
    </row>
    <row r="514" spans="1:13" x14ac:dyDescent="0.25">
      <c r="A514" s="617"/>
      <c r="B514" s="562"/>
      <c r="C514" s="617"/>
      <c r="D514" s="562"/>
      <c r="E514" s="562"/>
      <c r="F514" s="562"/>
      <c r="G514" s="562"/>
      <c r="H514" s="562"/>
      <c r="I514" s="74"/>
      <c r="J514" s="42" t="s">
        <v>3669</v>
      </c>
      <c r="K514" s="338" t="s">
        <v>3670</v>
      </c>
      <c r="L514" s="791"/>
      <c r="M514" s="351"/>
    </row>
    <row r="515" spans="1:13" x14ac:dyDescent="0.25">
      <c r="A515" s="617"/>
      <c r="B515" s="562"/>
      <c r="C515" s="617"/>
      <c r="D515" s="562"/>
      <c r="E515" s="562"/>
      <c r="F515" s="562"/>
      <c r="G515" s="562"/>
      <c r="H515" s="562"/>
      <c r="I515" s="74"/>
      <c r="J515" s="42" t="s">
        <v>2485</v>
      </c>
      <c r="K515" s="338" t="s">
        <v>3671</v>
      </c>
      <c r="L515" s="791"/>
      <c r="M515" s="351"/>
    </row>
    <row r="516" spans="1:13" x14ac:dyDescent="0.25">
      <c r="A516" s="617"/>
      <c r="B516" s="562"/>
      <c r="C516" s="617"/>
      <c r="D516" s="562"/>
      <c r="E516" s="562"/>
      <c r="F516" s="562"/>
      <c r="G516" s="562"/>
      <c r="H516" s="562"/>
      <c r="I516" s="74"/>
      <c r="J516" s="42" t="s">
        <v>3672</v>
      </c>
      <c r="K516" s="338" t="s">
        <v>3673</v>
      </c>
      <c r="L516" s="791"/>
      <c r="M516" s="351"/>
    </row>
    <row r="517" spans="1:13" x14ac:dyDescent="0.25">
      <c r="A517" s="617"/>
      <c r="B517" s="562"/>
      <c r="C517" s="617"/>
      <c r="D517" s="562"/>
      <c r="E517" s="562"/>
      <c r="F517" s="562"/>
      <c r="G517" s="562"/>
      <c r="H517" s="562"/>
      <c r="I517" s="74"/>
      <c r="J517" s="42" t="s">
        <v>2990</v>
      </c>
      <c r="K517" s="338" t="s">
        <v>3674</v>
      </c>
      <c r="L517" s="791"/>
      <c r="M517" s="351"/>
    </row>
    <row r="518" spans="1:13" x14ac:dyDescent="0.25">
      <c r="A518" s="617"/>
      <c r="B518" s="562"/>
      <c r="C518" s="617"/>
      <c r="D518" s="562"/>
      <c r="E518" s="562"/>
      <c r="F518" s="562"/>
      <c r="G518" s="562"/>
      <c r="H518" s="562"/>
      <c r="I518" s="74"/>
      <c r="J518" s="42" t="s">
        <v>3675</v>
      </c>
      <c r="K518" s="338" t="s">
        <v>3676</v>
      </c>
      <c r="L518" s="791"/>
      <c r="M518" s="351"/>
    </row>
    <row r="519" spans="1:13" ht="64.5" x14ac:dyDescent="0.25">
      <c r="A519" s="617"/>
      <c r="B519" s="562"/>
      <c r="C519" s="617" t="s">
        <v>95</v>
      </c>
      <c r="D519" s="562" t="s">
        <v>14</v>
      </c>
      <c r="E519" s="562">
        <v>1569</v>
      </c>
      <c r="F519" s="562">
        <v>41</v>
      </c>
      <c r="G519" s="562">
        <v>1</v>
      </c>
      <c r="H519" s="562" t="s">
        <v>18</v>
      </c>
      <c r="I519" s="74" t="s">
        <v>3602</v>
      </c>
      <c r="J519" s="35" t="s">
        <v>3677</v>
      </c>
      <c r="K519" s="185" t="s">
        <v>3678</v>
      </c>
      <c r="L519" s="805" t="s">
        <v>3679</v>
      </c>
      <c r="M519" s="351"/>
    </row>
    <row r="520" spans="1:13" x14ac:dyDescent="0.25">
      <c r="A520" s="617"/>
      <c r="B520" s="562"/>
      <c r="C520" s="617"/>
      <c r="D520" s="562"/>
      <c r="E520" s="562"/>
      <c r="F520" s="562"/>
      <c r="G520" s="562"/>
      <c r="H520" s="562"/>
      <c r="I520" s="74"/>
      <c r="J520" s="35" t="s">
        <v>2990</v>
      </c>
      <c r="K520" s="185" t="s">
        <v>3680</v>
      </c>
      <c r="L520" s="791"/>
      <c r="M520" s="351"/>
    </row>
    <row r="521" spans="1:13" ht="25.5" x14ac:dyDescent="0.25">
      <c r="A521" s="617"/>
      <c r="B521" s="562"/>
      <c r="C521" s="617" t="s">
        <v>90</v>
      </c>
      <c r="D521" s="562" t="s">
        <v>14</v>
      </c>
      <c r="E521" s="562">
        <v>1830</v>
      </c>
      <c r="F521" s="562">
        <v>20</v>
      </c>
      <c r="G521" s="562" t="s">
        <v>18</v>
      </c>
      <c r="H521" s="562" t="s">
        <v>18</v>
      </c>
      <c r="I521" s="74" t="s">
        <v>3602</v>
      </c>
      <c r="J521" s="42" t="s">
        <v>3616</v>
      </c>
      <c r="K521" s="338" t="s">
        <v>3681</v>
      </c>
      <c r="L521" s="805" t="s">
        <v>3682</v>
      </c>
      <c r="M521" s="351"/>
    </row>
    <row r="522" spans="1:13" x14ac:dyDescent="0.25">
      <c r="A522" s="617"/>
      <c r="B522" s="562"/>
      <c r="C522" s="617"/>
      <c r="D522" s="562"/>
      <c r="E522" s="562"/>
      <c r="F522" s="562"/>
      <c r="G522" s="562"/>
      <c r="H522" s="562"/>
      <c r="I522" s="74"/>
      <c r="J522" s="42" t="s">
        <v>3669</v>
      </c>
      <c r="K522" s="338" t="s">
        <v>3683</v>
      </c>
      <c r="L522" s="791"/>
      <c r="M522" s="351"/>
    </row>
    <row r="523" spans="1:13" x14ac:dyDescent="0.25">
      <c r="A523" s="617"/>
      <c r="B523" s="562"/>
      <c r="C523" s="617"/>
      <c r="D523" s="562"/>
      <c r="E523" s="562"/>
      <c r="F523" s="562"/>
      <c r="G523" s="562"/>
      <c r="H523" s="562"/>
      <c r="I523" s="74"/>
      <c r="J523" s="42" t="s">
        <v>2782</v>
      </c>
      <c r="K523" s="38">
        <v>16</v>
      </c>
      <c r="L523" s="791"/>
      <c r="M523" s="351"/>
    </row>
    <row r="524" spans="1:13" x14ac:dyDescent="0.25">
      <c r="A524" s="617"/>
      <c r="B524" s="562"/>
      <c r="C524" s="617"/>
      <c r="D524" s="562"/>
      <c r="E524" s="562"/>
      <c r="F524" s="562"/>
      <c r="G524" s="562"/>
      <c r="H524" s="562"/>
      <c r="I524" s="74"/>
      <c r="J524" s="42" t="s">
        <v>2963</v>
      </c>
      <c r="K524" s="38" t="s">
        <v>3684</v>
      </c>
      <c r="L524" s="791"/>
      <c r="M524" s="351"/>
    </row>
    <row r="525" spans="1:13" x14ac:dyDescent="0.25">
      <c r="A525" s="617"/>
      <c r="B525" s="562"/>
      <c r="C525" s="617"/>
      <c r="D525" s="562"/>
      <c r="E525" s="562"/>
      <c r="F525" s="562"/>
      <c r="G525" s="562"/>
      <c r="H525" s="562"/>
      <c r="I525" s="74"/>
      <c r="J525" s="42" t="s">
        <v>2947</v>
      </c>
      <c r="K525" s="338" t="s">
        <v>3685</v>
      </c>
      <c r="L525" s="791"/>
      <c r="M525" s="351"/>
    </row>
    <row r="526" spans="1:13" ht="25.5" x14ac:dyDescent="0.25">
      <c r="A526" s="617"/>
      <c r="B526" s="562"/>
      <c r="C526" s="617" t="s">
        <v>22</v>
      </c>
      <c r="D526" s="562" t="s">
        <v>14</v>
      </c>
      <c r="E526" s="562">
        <v>1453</v>
      </c>
      <c r="F526" s="562">
        <v>22</v>
      </c>
      <c r="G526" s="562" t="s">
        <v>18</v>
      </c>
      <c r="H526" s="562" t="s">
        <v>18</v>
      </c>
      <c r="I526" s="74" t="s">
        <v>3602</v>
      </c>
      <c r="J526" s="42" t="s">
        <v>2643</v>
      </c>
      <c r="K526" s="338" t="s">
        <v>3686</v>
      </c>
      <c r="L526" s="805" t="s">
        <v>3687</v>
      </c>
      <c r="M526" s="351"/>
    </row>
    <row r="527" spans="1:13" x14ac:dyDescent="0.25">
      <c r="A527" s="617"/>
      <c r="B527" s="562"/>
      <c r="C527" s="617"/>
      <c r="D527" s="562"/>
      <c r="E527" s="562"/>
      <c r="F527" s="562"/>
      <c r="G527" s="562"/>
      <c r="H527" s="562"/>
      <c r="I527" s="74"/>
      <c r="J527" s="42" t="s">
        <v>3642</v>
      </c>
      <c r="K527" s="344" t="s">
        <v>3688</v>
      </c>
      <c r="L527" s="791"/>
      <c r="M527" s="351"/>
    </row>
    <row r="528" spans="1:13" x14ac:dyDescent="0.25">
      <c r="A528" s="617"/>
      <c r="B528" s="562"/>
      <c r="C528" s="617"/>
      <c r="D528" s="562"/>
      <c r="E528" s="562"/>
      <c r="F528" s="562"/>
      <c r="G528" s="562"/>
      <c r="H528" s="562"/>
      <c r="I528" s="74"/>
      <c r="J528" s="42" t="s">
        <v>3689</v>
      </c>
      <c r="K528" s="344" t="s">
        <v>3690</v>
      </c>
      <c r="L528" s="791"/>
      <c r="M528" s="351"/>
    </row>
    <row r="529" spans="1:13" x14ac:dyDescent="0.25">
      <c r="A529" s="617"/>
      <c r="B529" s="562"/>
      <c r="C529" s="617"/>
      <c r="D529" s="562"/>
      <c r="E529" s="562"/>
      <c r="F529" s="562"/>
      <c r="G529" s="562"/>
      <c r="H529" s="562"/>
      <c r="I529" s="74"/>
      <c r="J529" s="42" t="s">
        <v>3691</v>
      </c>
      <c r="K529" s="338" t="s">
        <v>3692</v>
      </c>
      <c r="L529" s="791"/>
      <c r="M529" s="351"/>
    </row>
    <row r="530" spans="1:13" x14ac:dyDescent="0.25">
      <c r="A530" s="617"/>
      <c r="B530" s="562"/>
      <c r="C530" s="617"/>
      <c r="D530" s="562"/>
      <c r="E530" s="562"/>
      <c r="F530" s="562"/>
      <c r="G530" s="562"/>
      <c r="H530" s="562"/>
      <c r="I530" s="74"/>
      <c r="J530" s="42" t="s">
        <v>3693</v>
      </c>
      <c r="K530" s="344" t="s">
        <v>3694</v>
      </c>
      <c r="L530" s="791"/>
      <c r="M530" s="351"/>
    </row>
    <row r="531" spans="1:13" x14ac:dyDescent="0.25">
      <c r="A531" s="617"/>
      <c r="B531" s="562"/>
      <c r="C531" s="617"/>
      <c r="D531" s="562"/>
      <c r="E531" s="562"/>
      <c r="F531" s="562"/>
      <c r="G531" s="562"/>
      <c r="H531" s="562"/>
      <c r="I531" s="74"/>
      <c r="J531" s="42" t="s">
        <v>3685</v>
      </c>
      <c r="K531" s="344" t="s">
        <v>3694</v>
      </c>
      <c r="L531" s="791"/>
      <c r="M531" s="351"/>
    </row>
    <row r="532" spans="1:13" x14ac:dyDescent="0.25">
      <c r="A532" s="617"/>
      <c r="B532" s="562"/>
      <c r="C532" s="617"/>
      <c r="D532" s="562"/>
      <c r="E532" s="562"/>
      <c r="F532" s="562"/>
      <c r="G532" s="562"/>
      <c r="H532" s="562"/>
      <c r="I532" s="74"/>
      <c r="J532" s="42" t="s">
        <v>3669</v>
      </c>
      <c r="K532" s="338" t="s">
        <v>3695</v>
      </c>
      <c r="L532" s="791"/>
      <c r="M532" s="351"/>
    </row>
    <row r="533" spans="1:13" x14ac:dyDescent="0.25">
      <c r="A533" s="617"/>
      <c r="B533" s="562"/>
      <c r="C533" s="617"/>
      <c r="D533" s="562"/>
      <c r="E533" s="562"/>
      <c r="F533" s="562"/>
      <c r="G533" s="562"/>
      <c r="H533" s="562"/>
      <c r="I533" s="74"/>
      <c r="J533" s="42" t="s">
        <v>2990</v>
      </c>
      <c r="K533" s="344" t="s">
        <v>3696</v>
      </c>
      <c r="L533" s="791"/>
      <c r="M533" s="351"/>
    </row>
    <row r="534" spans="1:13" ht="25.5" x14ac:dyDescent="0.25">
      <c r="A534" s="617"/>
      <c r="B534" s="562"/>
      <c r="C534" s="78" t="s">
        <v>73</v>
      </c>
      <c r="D534" s="311" t="s">
        <v>14</v>
      </c>
      <c r="E534" s="74">
        <v>1635</v>
      </c>
      <c r="F534" s="74">
        <v>225</v>
      </c>
      <c r="G534" s="74" t="s">
        <v>54</v>
      </c>
      <c r="H534" s="74" t="s">
        <v>18</v>
      </c>
      <c r="I534" s="74" t="s">
        <v>3697</v>
      </c>
      <c r="J534" s="42" t="s">
        <v>421</v>
      </c>
      <c r="K534" s="40" t="s">
        <v>3698</v>
      </c>
      <c r="L534" s="323" t="s">
        <v>3699</v>
      </c>
      <c r="M534" s="351"/>
    </row>
    <row r="535" spans="1:13" ht="25.5" x14ac:dyDescent="0.25">
      <c r="A535" s="617"/>
      <c r="B535" s="562"/>
      <c r="C535" s="78" t="s">
        <v>54</v>
      </c>
      <c r="D535" s="311" t="s">
        <v>14</v>
      </c>
      <c r="E535" s="74">
        <v>1719</v>
      </c>
      <c r="F535" s="74">
        <v>25</v>
      </c>
      <c r="G535" s="74" t="s">
        <v>18</v>
      </c>
      <c r="H535" s="74" t="s">
        <v>18</v>
      </c>
      <c r="I535" s="57" t="s">
        <v>3700</v>
      </c>
      <c r="J535" s="42" t="s">
        <v>421</v>
      </c>
      <c r="K535" s="338" t="s">
        <v>3701</v>
      </c>
      <c r="L535" s="57" t="s">
        <v>3702</v>
      </c>
      <c r="M535" s="351"/>
    </row>
    <row r="536" spans="1:13" x14ac:dyDescent="0.25">
      <c r="A536" s="617"/>
      <c r="B536" s="562"/>
      <c r="C536" s="617"/>
      <c r="D536" s="562"/>
      <c r="E536" s="562"/>
      <c r="F536" s="562"/>
      <c r="G536" s="562"/>
      <c r="H536" s="562"/>
      <c r="I536" s="74"/>
      <c r="J536" s="42" t="s">
        <v>3703</v>
      </c>
      <c r="K536" s="338" t="s">
        <v>3704</v>
      </c>
      <c r="L536" s="791"/>
      <c r="M536" s="351"/>
    </row>
    <row r="537" spans="1:13" x14ac:dyDescent="0.25">
      <c r="A537" s="617"/>
      <c r="B537" s="562"/>
      <c r="C537" s="617"/>
      <c r="D537" s="562"/>
      <c r="E537" s="562"/>
      <c r="F537" s="562"/>
      <c r="G537" s="562"/>
      <c r="H537" s="562"/>
      <c r="I537" s="74"/>
      <c r="J537" s="42" t="s">
        <v>3705</v>
      </c>
      <c r="K537" s="344" t="s">
        <v>3694</v>
      </c>
      <c r="L537" s="791"/>
      <c r="M537" s="351"/>
    </row>
    <row r="538" spans="1:13" ht="25.5" x14ac:dyDescent="0.25">
      <c r="A538" s="617"/>
      <c r="B538" s="562"/>
      <c r="C538" s="617" t="s">
        <v>204</v>
      </c>
      <c r="D538" s="562" t="s">
        <v>14</v>
      </c>
      <c r="E538" s="562">
        <v>1771</v>
      </c>
      <c r="F538" s="562">
        <v>31</v>
      </c>
      <c r="G538" s="562" t="s">
        <v>18</v>
      </c>
      <c r="H538" s="562" t="s">
        <v>18</v>
      </c>
      <c r="I538" s="74" t="s">
        <v>3706</v>
      </c>
      <c r="J538" s="42" t="s">
        <v>2485</v>
      </c>
      <c r="K538" s="338" t="s">
        <v>3707</v>
      </c>
      <c r="L538" s="805" t="s">
        <v>3708</v>
      </c>
      <c r="M538" s="351"/>
    </row>
    <row r="539" spans="1:13" x14ac:dyDescent="0.25">
      <c r="A539" s="617"/>
      <c r="B539" s="562"/>
      <c r="C539" s="617"/>
      <c r="D539" s="562"/>
      <c r="E539" s="562"/>
      <c r="F539" s="562"/>
      <c r="G539" s="562"/>
      <c r="H539" s="562"/>
      <c r="I539" s="74"/>
      <c r="J539" s="42" t="s">
        <v>2471</v>
      </c>
      <c r="K539" s="338" t="s">
        <v>3709</v>
      </c>
      <c r="L539" s="791"/>
      <c r="M539" s="351"/>
    </row>
    <row r="540" spans="1:13" ht="25.5" x14ac:dyDescent="0.25">
      <c r="A540" s="617"/>
      <c r="B540" s="562"/>
      <c r="C540" s="617" t="s">
        <v>1272</v>
      </c>
      <c r="D540" s="562" t="s">
        <v>14</v>
      </c>
      <c r="E540" s="562">
        <v>1717</v>
      </c>
      <c r="F540" s="562">
        <v>21</v>
      </c>
      <c r="G540" s="562" t="s">
        <v>18</v>
      </c>
      <c r="H540" s="562" t="s">
        <v>18</v>
      </c>
      <c r="I540" s="74" t="s">
        <v>3706</v>
      </c>
      <c r="J540" s="42" t="s">
        <v>2477</v>
      </c>
      <c r="K540" s="338" t="s">
        <v>3710</v>
      </c>
      <c r="L540" s="805" t="s">
        <v>3711</v>
      </c>
      <c r="M540" s="351"/>
    </row>
    <row r="541" spans="1:13" x14ac:dyDescent="0.25">
      <c r="A541" s="617"/>
      <c r="B541" s="562"/>
      <c r="C541" s="617"/>
      <c r="D541" s="562"/>
      <c r="E541" s="562"/>
      <c r="F541" s="562"/>
      <c r="G541" s="562"/>
      <c r="H541" s="562"/>
      <c r="I541" s="74"/>
      <c r="J541" s="42" t="s">
        <v>2471</v>
      </c>
      <c r="K541" s="338" t="s">
        <v>3712</v>
      </c>
      <c r="L541" s="791"/>
      <c r="M541" s="351"/>
    </row>
    <row r="542" spans="1:13" x14ac:dyDescent="0.25">
      <c r="A542" s="617"/>
      <c r="B542" s="562"/>
      <c r="C542" s="617"/>
      <c r="D542" s="562"/>
      <c r="E542" s="562"/>
      <c r="F542" s="562"/>
      <c r="G542" s="562"/>
      <c r="H542" s="562"/>
      <c r="I542" s="74"/>
      <c r="J542" s="42" t="s">
        <v>3713</v>
      </c>
      <c r="K542" s="345" t="s">
        <v>3714</v>
      </c>
      <c r="L542" s="791"/>
      <c r="M542" s="351"/>
    </row>
    <row r="543" spans="1:13" x14ac:dyDescent="0.25">
      <c r="A543" s="617"/>
      <c r="B543" s="562"/>
      <c r="C543" s="617"/>
      <c r="D543" s="562"/>
      <c r="E543" s="562"/>
      <c r="F543" s="562"/>
      <c r="G543" s="562"/>
      <c r="H543" s="562"/>
      <c r="I543" s="74"/>
      <c r="J543" s="42" t="s">
        <v>421</v>
      </c>
      <c r="K543" s="38">
        <v>296.298</v>
      </c>
      <c r="L543" s="791"/>
      <c r="M543" s="351"/>
    </row>
    <row r="544" spans="1:13" x14ac:dyDescent="0.25">
      <c r="A544" s="617"/>
      <c r="B544" s="562"/>
      <c r="C544" s="617" t="s">
        <v>420</v>
      </c>
      <c r="D544" s="562" t="s">
        <v>14</v>
      </c>
      <c r="E544" s="562">
        <v>1630</v>
      </c>
      <c r="F544" s="562">
        <v>32</v>
      </c>
      <c r="G544" s="562" t="s">
        <v>18</v>
      </c>
      <c r="H544" s="562" t="s">
        <v>18</v>
      </c>
      <c r="I544" s="301" t="s">
        <v>3715</v>
      </c>
      <c r="J544" s="329" t="s">
        <v>2471</v>
      </c>
      <c r="K544" s="338" t="s">
        <v>3716</v>
      </c>
      <c r="L544" s="805" t="s">
        <v>3717</v>
      </c>
      <c r="M544" s="351"/>
    </row>
    <row r="545" spans="1:13" x14ac:dyDescent="0.25">
      <c r="A545" s="617"/>
      <c r="B545" s="562"/>
      <c r="C545" s="617"/>
      <c r="D545" s="562"/>
      <c r="E545" s="562"/>
      <c r="F545" s="562"/>
      <c r="G545" s="562"/>
      <c r="H545" s="562"/>
      <c r="I545" s="301"/>
      <c r="J545" s="329" t="s">
        <v>3718</v>
      </c>
      <c r="K545" s="338" t="s">
        <v>3719</v>
      </c>
      <c r="L545" s="791"/>
      <c r="M545" s="351"/>
    </row>
    <row r="546" spans="1:13" ht="25.5" x14ac:dyDescent="0.25">
      <c r="A546" s="617"/>
      <c r="B546" s="562"/>
      <c r="C546" s="617" t="s">
        <v>505</v>
      </c>
      <c r="D546" s="562" t="s">
        <v>14</v>
      </c>
      <c r="E546" s="562">
        <v>1501</v>
      </c>
      <c r="F546" s="562">
        <v>16</v>
      </c>
      <c r="G546" s="562" t="s">
        <v>18</v>
      </c>
      <c r="H546" s="562" t="s">
        <v>18</v>
      </c>
      <c r="I546" s="74" t="s">
        <v>3706</v>
      </c>
      <c r="J546" s="42" t="s">
        <v>3669</v>
      </c>
      <c r="K546" s="338" t="s">
        <v>3720</v>
      </c>
      <c r="L546" s="805" t="s">
        <v>3721</v>
      </c>
      <c r="M546" s="351"/>
    </row>
    <row r="547" spans="1:13" x14ac:dyDescent="0.25">
      <c r="A547" s="617"/>
      <c r="B547" s="562"/>
      <c r="C547" s="617"/>
      <c r="D547" s="562"/>
      <c r="E547" s="562"/>
      <c r="F547" s="562"/>
      <c r="G547" s="562"/>
      <c r="H547" s="562"/>
      <c r="I547" s="74"/>
      <c r="J547" s="42" t="s">
        <v>3722</v>
      </c>
      <c r="K547" s="338" t="s">
        <v>3723</v>
      </c>
      <c r="L547" s="791"/>
      <c r="M547" s="351"/>
    </row>
    <row r="548" spans="1:13" x14ac:dyDescent="0.25">
      <c r="A548" s="617"/>
      <c r="B548" s="562"/>
      <c r="C548" s="617"/>
      <c r="D548" s="562"/>
      <c r="E548" s="562"/>
      <c r="F548" s="562"/>
      <c r="G548" s="562"/>
      <c r="H548" s="562"/>
      <c r="I548" s="74"/>
      <c r="J548" s="42" t="s">
        <v>2782</v>
      </c>
      <c r="K548" s="38">
        <v>29</v>
      </c>
      <c r="L548" s="791"/>
      <c r="M548" s="351"/>
    </row>
    <row r="549" spans="1:13" x14ac:dyDescent="0.25">
      <c r="A549" s="617"/>
      <c r="B549" s="562"/>
      <c r="C549" s="617"/>
      <c r="D549" s="562"/>
      <c r="E549" s="562"/>
      <c r="F549" s="562"/>
      <c r="G549" s="562"/>
      <c r="H549" s="562"/>
      <c r="I549" s="74"/>
      <c r="J549" s="42" t="s">
        <v>3605</v>
      </c>
      <c r="K549" s="338" t="s">
        <v>3724</v>
      </c>
      <c r="L549" s="791"/>
      <c r="M549" s="351"/>
    </row>
    <row r="550" spans="1:13" ht="25.5" x14ac:dyDescent="0.25">
      <c r="A550" s="617"/>
      <c r="B550" s="562"/>
      <c r="C550" s="78" t="s">
        <v>1702</v>
      </c>
      <c r="D550" s="311" t="s">
        <v>14</v>
      </c>
      <c r="E550" s="74">
        <v>1345</v>
      </c>
      <c r="F550" s="74">
        <v>12</v>
      </c>
      <c r="G550" s="74" t="s">
        <v>18</v>
      </c>
      <c r="H550" s="74" t="s">
        <v>18</v>
      </c>
      <c r="I550" s="74" t="s">
        <v>3725</v>
      </c>
      <c r="J550" s="42" t="s">
        <v>3726</v>
      </c>
      <c r="K550" s="338" t="s">
        <v>3727</v>
      </c>
      <c r="L550" s="57" t="s">
        <v>3728</v>
      </c>
      <c r="M550" s="351"/>
    </row>
    <row r="551" spans="1:13" ht="25.5" x14ac:dyDescent="0.25">
      <c r="A551" s="617"/>
      <c r="B551" s="562"/>
      <c r="C551" s="617" t="s">
        <v>1698</v>
      </c>
      <c r="D551" s="562" t="s">
        <v>23</v>
      </c>
      <c r="E551" s="562">
        <v>500</v>
      </c>
      <c r="F551" s="562">
        <v>3</v>
      </c>
      <c r="G551" s="562" t="s">
        <v>18</v>
      </c>
      <c r="H551" s="562" t="s">
        <v>18</v>
      </c>
      <c r="I551" s="74" t="s">
        <v>3706</v>
      </c>
      <c r="J551" s="42" t="s">
        <v>3667</v>
      </c>
      <c r="K551" s="338" t="s">
        <v>3729</v>
      </c>
      <c r="L551" s="791" t="s">
        <v>3730</v>
      </c>
      <c r="M551" s="351"/>
    </row>
    <row r="552" spans="1:13" x14ac:dyDescent="0.25">
      <c r="A552" s="617"/>
      <c r="B552" s="562"/>
      <c r="C552" s="617"/>
      <c r="D552" s="562"/>
      <c r="E552" s="562"/>
      <c r="F552" s="562"/>
      <c r="G552" s="562"/>
      <c r="H552" s="562"/>
      <c r="I552" s="74"/>
      <c r="J552" s="42" t="s">
        <v>3731</v>
      </c>
      <c r="K552" s="338" t="s">
        <v>3732</v>
      </c>
      <c r="L552" s="791"/>
      <c r="M552" s="351"/>
    </row>
    <row r="553" spans="1:13" x14ac:dyDescent="0.25">
      <c r="A553" s="617"/>
      <c r="B553" s="562"/>
      <c r="C553" s="617"/>
      <c r="D553" s="562"/>
      <c r="E553" s="562"/>
      <c r="F553" s="562"/>
      <c r="G553" s="562"/>
      <c r="H553" s="562"/>
      <c r="I553" s="74"/>
      <c r="J553" s="42" t="s">
        <v>3733</v>
      </c>
      <c r="K553" s="338" t="s">
        <v>3734</v>
      </c>
      <c r="L553" s="791"/>
      <c r="M553" s="351"/>
    </row>
    <row r="554" spans="1:13" x14ac:dyDescent="0.25">
      <c r="A554" s="617"/>
      <c r="B554" s="562"/>
      <c r="C554" s="617"/>
      <c r="D554" s="562"/>
      <c r="E554" s="562"/>
      <c r="F554" s="562"/>
      <c r="G554" s="562"/>
      <c r="H554" s="562"/>
      <c r="I554" s="74"/>
      <c r="J554" s="42" t="s">
        <v>3735</v>
      </c>
      <c r="K554" s="338" t="s">
        <v>3736</v>
      </c>
      <c r="L554" s="791"/>
      <c r="M554" s="351"/>
    </row>
    <row r="555" spans="1:13" x14ac:dyDescent="0.25">
      <c r="A555" s="617"/>
      <c r="B555" s="562"/>
      <c r="C555" s="617"/>
      <c r="D555" s="562"/>
      <c r="E555" s="562"/>
      <c r="F555" s="562"/>
      <c r="G555" s="562"/>
      <c r="H555" s="562"/>
      <c r="I555" s="74"/>
      <c r="J555" s="42" t="s">
        <v>2925</v>
      </c>
      <c r="K555" s="338" t="s">
        <v>3737</v>
      </c>
      <c r="L555" s="791"/>
      <c r="M555" s="351"/>
    </row>
    <row r="556" spans="1:13" x14ac:dyDescent="0.25">
      <c r="A556" s="617"/>
      <c r="B556" s="562"/>
      <c r="C556" s="617"/>
      <c r="D556" s="562"/>
      <c r="E556" s="562"/>
      <c r="F556" s="562"/>
      <c r="G556" s="562"/>
      <c r="H556" s="562"/>
      <c r="I556" s="74"/>
      <c r="J556" s="42" t="s">
        <v>3738</v>
      </c>
      <c r="K556" s="338" t="s">
        <v>3739</v>
      </c>
      <c r="L556" s="791"/>
      <c r="M556" s="351"/>
    </row>
    <row r="557" spans="1:13" x14ac:dyDescent="0.25">
      <c r="A557" s="617"/>
      <c r="B557" s="562"/>
      <c r="C557" s="617"/>
      <c r="D557" s="562"/>
      <c r="E557" s="562"/>
      <c r="F557" s="562"/>
      <c r="G557" s="562"/>
      <c r="H557" s="562"/>
      <c r="I557" s="74"/>
      <c r="J557" s="42" t="s">
        <v>3740</v>
      </c>
      <c r="K557" s="338" t="s">
        <v>3741</v>
      </c>
      <c r="L557" s="791"/>
      <c r="M557" s="351"/>
    </row>
    <row r="558" spans="1:13" ht="25.5" x14ac:dyDescent="0.25">
      <c r="A558" s="617"/>
      <c r="B558" s="562"/>
      <c r="C558" s="617"/>
      <c r="D558" s="562"/>
      <c r="E558" s="562"/>
      <c r="F558" s="562"/>
      <c r="G558" s="562"/>
      <c r="H558" s="562"/>
      <c r="I558" s="74"/>
      <c r="J558" s="42" t="s">
        <v>2947</v>
      </c>
      <c r="K558" s="338" t="s">
        <v>3742</v>
      </c>
      <c r="L558" s="791"/>
      <c r="M558" s="351"/>
    </row>
    <row r="559" spans="1:13" x14ac:dyDescent="0.25">
      <c r="A559" s="617"/>
      <c r="B559" s="562"/>
      <c r="C559" s="617"/>
      <c r="D559" s="562"/>
      <c r="E559" s="562"/>
      <c r="F559" s="562"/>
      <c r="G559" s="562"/>
      <c r="H559" s="562"/>
      <c r="I559" s="74"/>
      <c r="J559" s="42" t="s">
        <v>3743</v>
      </c>
      <c r="K559" s="338" t="s">
        <v>3744</v>
      </c>
      <c r="L559" s="791"/>
      <c r="M559" s="351"/>
    </row>
    <row r="560" spans="1:13" x14ac:dyDescent="0.25">
      <c r="A560" s="617"/>
      <c r="B560" s="562"/>
      <c r="C560" s="617"/>
      <c r="D560" s="562"/>
      <c r="E560" s="562"/>
      <c r="F560" s="562"/>
      <c r="G560" s="562"/>
      <c r="H560" s="562"/>
      <c r="I560" s="74"/>
      <c r="J560" s="35" t="s">
        <v>3745</v>
      </c>
      <c r="K560" s="338" t="s">
        <v>3746</v>
      </c>
      <c r="L560" s="791"/>
      <c r="M560" s="351"/>
    </row>
    <row r="561" spans="1:13" x14ac:dyDescent="0.25">
      <c r="A561" s="617"/>
      <c r="B561" s="562"/>
      <c r="C561" s="617"/>
      <c r="D561" s="562"/>
      <c r="E561" s="562"/>
      <c r="F561" s="562"/>
      <c r="G561" s="562"/>
      <c r="H561" s="562"/>
      <c r="I561" s="74"/>
      <c r="J561" s="42" t="s">
        <v>3747</v>
      </c>
      <c r="K561" s="338" t="s">
        <v>3748</v>
      </c>
      <c r="L561" s="791"/>
      <c r="M561" s="351"/>
    </row>
    <row r="562" spans="1:13" x14ac:dyDescent="0.25">
      <c r="A562" s="617"/>
      <c r="B562" s="562"/>
      <c r="C562" s="617"/>
      <c r="D562" s="562"/>
      <c r="E562" s="562"/>
      <c r="F562" s="562"/>
      <c r="G562" s="562"/>
      <c r="H562" s="562"/>
      <c r="I562" s="74"/>
      <c r="J562" s="42" t="s">
        <v>3749</v>
      </c>
      <c r="K562" s="338" t="s">
        <v>3750</v>
      </c>
      <c r="L562" s="791"/>
      <c r="M562" s="351"/>
    </row>
    <row r="563" spans="1:13" x14ac:dyDescent="0.25">
      <c r="A563" s="617"/>
      <c r="B563" s="562"/>
      <c r="C563" s="617"/>
      <c r="D563" s="562"/>
      <c r="E563" s="562"/>
      <c r="F563" s="562"/>
      <c r="G563" s="562"/>
      <c r="H563" s="562"/>
      <c r="I563" s="74"/>
      <c r="J563" s="42" t="s">
        <v>2471</v>
      </c>
      <c r="K563" s="338" t="s">
        <v>3751</v>
      </c>
      <c r="L563" s="791"/>
      <c r="M563" s="351"/>
    </row>
    <row r="564" spans="1:13" ht="25.5" x14ac:dyDescent="0.25">
      <c r="A564" s="617"/>
      <c r="B564" s="562"/>
      <c r="C564" s="617" t="s">
        <v>1695</v>
      </c>
      <c r="D564" s="562" t="s">
        <v>14</v>
      </c>
      <c r="E564" s="562">
        <v>1497</v>
      </c>
      <c r="F564" s="562">
        <v>9</v>
      </c>
      <c r="G564" s="562" t="s">
        <v>18</v>
      </c>
      <c r="H564" s="562" t="s">
        <v>18</v>
      </c>
      <c r="I564" s="74" t="s">
        <v>3706</v>
      </c>
      <c r="J564" s="42" t="s">
        <v>2471</v>
      </c>
      <c r="K564" s="338" t="s">
        <v>3752</v>
      </c>
      <c r="L564" s="805" t="s">
        <v>3753</v>
      </c>
      <c r="M564" s="351"/>
    </row>
    <row r="565" spans="1:13" x14ac:dyDescent="0.25">
      <c r="A565" s="617"/>
      <c r="B565" s="562"/>
      <c r="C565" s="617"/>
      <c r="D565" s="562"/>
      <c r="E565" s="562"/>
      <c r="F565" s="562"/>
      <c r="G565" s="562"/>
      <c r="H565" s="562"/>
      <c r="I565" s="301"/>
      <c r="J565" s="42" t="s">
        <v>3731</v>
      </c>
      <c r="K565" s="338" t="s">
        <v>3754</v>
      </c>
      <c r="L565" s="791"/>
      <c r="M565" s="351"/>
    </row>
    <row r="566" spans="1:13" x14ac:dyDescent="0.25">
      <c r="A566" s="617"/>
      <c r="B566" s="562"/>
      <c r="C566" s="617"/>
      <c r="D566" s="562"/>
      <c r="E566" s="562"/>
      <c r="F566" s="562"/>
      <c r="G566" s="562"/>
      <c r="H566" s="562"/>
      <c r="I566" s="301"/>
      <c r="J566" s="42" t="s">
        <v>3755</v>
      </c>
      <c r="K566" s="338" t="s">
        <v>3756</v>
      </c>
      <c r="L566" s="791"/>
      <c r="M566" s="351"/>
    </row>
    <row r="567" spans="1:13" x14ac:dyDescent="0.25">
      <c r="A567" s="617"/>
      <c r="B567" s="562"/>
      <c r="C567" s="617"/>
      <c r="D567" s="562"/>
      <c r="E567" s="562"/>
      <c r="F567" s="562"/>
      <c r="G567" s="562"/>
      <c r="H567" s="562"/>
      <c r="I567" s="301"/>
      <c r="J567" s="42" t="s">
        <v>3757</v>
      </c>
      <c r="K567" s="338" t="s">
        <v>3758</v>
      </c>
      <c r="L567" s="791"/>
      <c r="M567" s="351"/>
    </row>
    <row r="568" spans="1:13" x14ac:dyDescent="0.25">
      <c r="A568" s="617"/>
      <c r="B568" s="562"/>
      <c r="C568" s="617"/>
      <c r="D568" s="562"/>
      <c r="E568" s="562"/>
      <c r="F568" s="562"/>
      <c r="G568" s="562"/>
      <c r="H568" s="562"/>
      <c r="I568" s="301"/>
      <c r="J568" s="42" t="s">
        <v>3745</v>
      </c>
      <c r="K568" s="338" t="s">
        <v>3759</v>
      </c>
      <c r="L568" s="791"/>
      <c r="M568" s="351"/>
    </row>
    <row r="569" spans="1:13" x14ac:dyDescent="0.25">
      <c r="A569" s="617"/>
      <c r="B569" s="562"/>
      <c r="C569" s="617"/>
      <c r="D569" s="562"/>
      <c r="E569" s="562"/>
      <c r="F569" s="562"/>
      <c r="G569" s="562"/>
      <c r="H569" s="562"/>
      <c r="I569" s="301"/>
      <c r="J569" s="42" t="s">
        <v>3667</v>
      </c>
      <c r="K569" s="338" t="s">
        <v>3760</v>
      </c>
      <c r="L569" s="791"/>
      <c r="M569" s="351"/>
    </row>
    <row r="570" spans="1:13" x14ac:dyDescent="0.25">
      <c r="A570" s="617"/>
      <c r="B570" s="562"/>
      <c r="C570" s="617"/>
      <c r="D570" s="562"/>
      <c r="E570" s="562"/>
      <c r="F570" s="562"/>
      <c r="G570" s="562"/>
      <c r="H570" s="562"/>
      <c r="I570" s="301"/>
      <c r="J570" s="42" t="s">
        <v>3761</v>
      </c>
      <c r="K570" s="338" t="s">
        <v>3762</v>
      </c>
      <c r="L570" s="791"/>
      <c r="M570" s="351"/>
    </row>
    <row r="571" spans="1:13" x14ac:dyDescent="0.25">
      <c r="A571" s="617"/>
      <c r="B571" s="562"/>
      <c r="C571" s="617"/>
      <c r="D571" s="562"/>
      <c r="E571" s="562"/>
      <c r="F571" s="562"/>
      <c r="G571" s="562"/>
      <c r="H571" s="562"/>
      <c r="I571" s="301"/>
      <c r="J571" s="42" t="s">
        <v>3620</v>
      </c>
      <c r="K571" s="338" t="s">
        <v>3763</v>
      </c>
      <c r="L571" s="791"/>
      <c r="M571" s="351"/>
    </row>
    <row r="572" spans="1:13" x14ac:dyDescent="0.25">
      <c r="A572" s="617"/>
      <c r="B572" s="562"/>
      <c r="C572" s="617"/>
      <c r="D572" s="562"/>
      <c r="E572" s="562"/>
      <c r="F572" s="562"/>
      <c r="G572" s="562"/>
      <c r="H572" s="562"/>
      <c r="I572" s="301"/>
      <c r="J572" s="42" t="s">
        <v>3764</v>
      </c>
      <c r="K572" s="338" t="s">
        <v>3765</v>
      </c>
      <c r="L572" s="791"/>
      <c r="M572" s="351"/>
    </row>
    <row r="573" spans="1:13" ht="38.25" x14ac:dyDescent="0.25">
      <c r="A573" s="617"/>
      <c r="B573" s="562"/>
      <c r="C573" s="617" t="s">
        <v>1692</v>
      </c>
      <c r="D573" s="562" t="s">
        <v>14</v>
      </c>
      <c r="E573" s="562">
        <v>1681</v>
      </c>
      <c r="F573" s="562">
        <v>31</v>
      </c>
      <c r="G573" s="562">
        <v>3</v>
      </c>
      <c r="H573" s="562" t="s">
        <v>18</v>
      </c>
      <c r="I573" s="74" t="s">
        <v>3766</v>
      </c>
      <c r="J573" s="42" t="s">
        <v>3761</v>
      </c>
      <c r="K573" s="338" t="s">
        <v>3767</v>
      </c>
      <c r="L573" s="805" t="s">
        <v>3768</v>
      </c>
      <c r="M573" s="351"/>
    </row>
    <row r="574" spans="1:13" x14ac:dyDescent="0.25">
      <c r="A574" s="617"/>
      <c r="B574" s="562"/>
      <c r="C574" s="617"/>
      <c r="D574" s="562"/>
      <c r="E574" s="562"/>
      <c r="F574" s="562"/>
      <c r="G574" s="562"/>
      <c r="H574" s="562"/>
      <c r="I574" s="74"/>
      <c r="J574" s="42" t="s">
        <v>3663</v>
      </c>
      <c r="K574" s="338" t="s">
        <v>3769</v>
      </c>
      <c r="L574" s="791"/>
      <c r="M574" s="351"/>
    </row>
    <row r="575" spans="1:13" x14ac:dyDescent="0.25">
      <c r="A575" s="617"/>
      <c r="B575" s="562"/>
      <c r="C575" s="617"/>
      <c r="D575" s="562"/>
      <c r="E575" s="562"/>
      <c r="F575" s="562"/>
      <c r="G575" s="562"/>
      <c r="H575" s="562"/>
      <c r="I575" s="74"/>
      <c r="J575" s="42" t="s">
        <v>3770</v>
      </c>
      <c r="K575" s="338" t="s">
        <v>3771</v>
      </c>
      <c r="L575" s="791"/>
      <c r="M575" s="351"/>
    </row>
    <row r="576" spans="1:13" x14ac:dyDescent="0.25">
      <c r="A576" s="617"/>
      <c r="B576" s="562"/>
      <c r="C576" s="617"/>
      <c r="D576" s="562"/>
      <c r="E576" s="562"/>
      <c r="F576" s="562"/>
      <c r="G576" s="562"/>
      <c r="H576" s="562"/>
      <c r="I576" s="74"/>
      <c r="J576" s="42" t="s">
        <v>2627</v>
      </c>
      <c r="K576" s="338" t="s">
        <v>3772</v>
      </c>
      <c r="L576" s="791"/>
      <c r="M576" s="351"/>
    </row>
    <row r="577" spans="1:13" x14ac:dyDescent="0.25">
      <c r="A577" s="617"/>
      <c r="B577" s="562"/>
      <c r="C577" s="617"/>
      <c r="D577" s="562"/>
      <c r="E577" s="562"/>
      <c r="F577" s="562"/>
      <c r="G577" s="562"/>
      <c r="H577" s="562"/>
      <c r="I577" s="74"/>
      <c r="J577" s="42" t="s">
        <v>3773</v>
      </c>
      <c r="K577" s="338" t="s">
        <v>3774</v>
      </c>
      <c r="L577" s="791"/>
      <c r="M577" s="351"/>
    </row>
    <row r="578" spans="1:13" x14ac:dyDescent="0.25">
      <c r="A578" s="617"/>
      <c r="B578" s="562"/>
      <c r="C578" s="617"/>
      <c r="D578" s="562"/>
      <c r="E578" s="562"/>
      <c r="F578" s="562"/>
      <c r="G578" s="562"/>
      <c r="H578" s="562"/>
      <c r="I578" s="74"/>
      <c r="J578" s="42" t="s">
        <v>3718</v>
      </c>
      <c r="K578" s="338" t="s">
        <v>3775</v>
      </c>
      <c r="L578" s="791"/>
      <c r="M578" s="351"/>
    </row>
    <row r="579" spans="1:13" x14ac:dyDescent="0.25">
      <c r="A579" s="617"/>
      <c r="B579" s="562"/>
      <c r="C579" s="617"/>
      <c r="D579" s="562"/>
      <c r="E579" s="562"/>
      <c r="F579" s="562"/>
      <c r="G579" s="562"/>
      <c r="H579" s="562"/>
      <c r="I579" s="74"/>
      <c r="J579" s="42" t="s">
        <v>3776</v>
      </c>
      <c r="K579" s="338" t="s">
        <v>3777</v>
      </c>
      <c r="L579" s="791"/>
      <c r="M579" s="351"/>
    </row>
    <row r="580" spans="1:13" x14ac:dyDescent="0.25">
      <c r="A580" s="617"/>
      <c r="B580" s="562"/>
      <c r="C580" s="617"/>
      <c r="D580" s="562"/>
      <c r="E580" s="562"/>
      <c r="F580" s="562"/>
      <c r="G580" s="562"/>
      <c r="H580" s="562"/>
      <c r="I580" s="74"/>
      <c r="J580" s="42" t="s">
        <v>3778</v>
      </c>
      <c r="K580" s="338" t="s">
        <v>3779</v>
      </c>
      <c r="L580" s="791"/>
      <c r="M580" s="351"/>
    </row>
    <row r="581" spans="1:13" x14ac:dyDescent="0.25">
      <c r="A581" s="617"/>
      <c r="B581" s="562"/>
      <c r="C581" s="617"/>
      <c r="D581" s="562"/>
      <c r="E581" s="562"/>
      <c r="F581" s="562"/>
      <c r="G581" s="562"/>
      <c r="H581" s="562"/>
      <c r="I581" s="74"/>
      <c r="J581" s="42" t="s">
        <v>2471</v>
      </c>
      <c r="K581" s="338" t="s">
        <v>3780</v>
      </c>
      <c r="L581" s="791"/>
      <c r="M581" s="351"/>
    </row>
    <row r="582" spans="1:13" ht="25.5" x14ac:dyDescent="0.25">
      <c r="A582" s="617"/>
      <c r="B582" s="562"/>
      <c r="C582" s="617" t="s">
        <v>1671</v>
      </c>
      <c r="D582" s="562" t="s">
        <v>14</v>
      </c>
      <c r="E582" s="562">
        <v>1797</v>
      </c>
      <c r="F582" s="562">
        <v>31</v>
      </c>
      <c r="G582" s="562" t="s">
        <v>18</v>
      </c>
      <c r="H582" s="562" t="s">
        <v>18</v>
      </c>
      <c r="I582" s="74" t="s">
        <v>3781</v>
      </c>
      <c r="J582" s="42" t="s">
        <v>3616</v>
      </c>
      <c r="K582" s="338" t="s">
        <v>3782</v>
      </c>
      <c r="L582" s="805" t="s">
        <v>3783</v>
      </c>
      <c r="M582" s="351"/>
    </row>
    <row r="583" spans="1:13" x14ac:dyDescent="0.25">
      <c r="A583" s="617"/>
      <c r="B583" s="562"/>
      <c r="C583" s="617"/>
      <c r="D583" s="562"/>
      <c r="E583" s="562"/>
      <c r="F583" s="562"/>
      <c r="G583" s="562"/>
      <c r="H583" s="562"/>
      <c r="I583" s="74"/>
      <c r="J583" s="42" t="s">
        <v>3713</v>
      </c>
      <c r="K583" s="40">
        <v>27</v>
      </c>
      <c r="L583" s="791"/>
      <c r="M583" s="351"/>
    </row>
    <row r="584" spans="1:13" x14ac:dyDescent="0.25">
      <c r="A584" s="617"/>
      <c r="B584" s="562"/>
      <c r="C584" s="617"/>
      <c r="D584" s="562"/>
      <c r="E584" s="562"/>
      <c r="F584" s="562"/>
      <c r="G584" s="562"/>
      <c r="H584" s="562"/>
      <c r="I584" s="74"/>
      <c r="J584" s="42" t="s">
        <v>2990</v>
      </c>
      <c r="K584" s="338" t="s">
        <v>3784</v>
      </c>
      <c r="L584" s="791"/>
      <c r="M584" s="351"/>
    </row>
    <row r="585" spans="1:13" x14ac:dyDescent="0.25">
      <c r="A585" s="617"/>
      <c r="B585" s="562"/>
      <c r="C585" s="617"/>
      <c r="D585" s="562"/>
      <c r="E585" s="562"/>
      <c r="F585" s="562"/>
      <c r="G585" s="562"/>
      <c r="H585" s="562"/>
      <c r="I585" s="74"/>
      <c r="J585" s="42" t="s">
        <v>3043</v>
      </c>
      <c r="K585" s="338" t="s">
        <v>3785</v>
      </c>
      <c r="L585" s="791"/>
      <c r="M585" s="351"/>
    </row>
    <row r="586" spans="1:13" x14ac:dyDescent="0.25">
      <c r="A586" s="617"/>
      <c r="B586" s="562"/>
      <c r="C586" s="617"/>
      <c r="D586" s="562"/>
      <c r="E586" s="562"/>
      <c r="F586" s="562"/>
      <c r="G586" s="562"/>
      <c r="H586" s="562"/>
      <c r="I586" s="74"/>
      <c r="J586" s="42" t="s">
        <v>3669</v>
      </c>
      <c r="K586" s="338" t="s">
        <v>3786</v>
      </c>
      <c r="L586" s="791"/>
      <c r="M586" s="351"/>
    </row>
    <row r="587" spans="1:13" ht="25.5" x14ac:dyDescent="0.25">
      <c r="A587" s="617"/>
      <c r="B587" s="562"/>
      <c r="C587" s="617" t="s">
        <v>1668</v>
      </c>
      <c r="D587" s="562" t="s">
        <v>23</v>
      </c>
      <c r="E587" s="562">
        <v>744</v>
      </c>
      <c r="F587" s="562">
        <v>14</v>
      </c>
      <c r="G587" s="562">
        <v>1</v>
      </c>
      <c r="H587" s="562" t="s">
        <v>18</v>
      </c>
      <c r="I587" s="74" t="s">
        <v>3781</v>
      </c>
      <c r="J587" s="42" t="s">
        <v>2471</v>
      </c>
      <c r="K587" s="338" t="s">
        <v>3787</v>
      </c>
      <c r="L587" s="805" t="s">
        <v>3788</v>
      </c>
      <c r="M587" s="351"/>
    </row>
    <row r="588" spans="1:13" ht="25.5" x14ac:dyDescent="0.25">
      <c r="A588" s="617"/>
      <c r="B588" s="562"/>
      <c r="C588" s="617"/>
      <c r="D588" s="562"/>
      <c r="E588" s="562"/>
      <c r="F588" s="562"/>
      <c r="G588" s="562"/>
      <c r="H588" s="562"/>
      <c r="I588" s="74"/>
      <c r="J588" s="42" t="s">
        <v>3740</v>
      </c>
      <c r="K588" s="338" t="s">
        <v>3789</v>
      </c>
      <c r="L588" s="791"/>
      <c r="M588" s="351"/>
    </row>
    <row r="589" spans="1:13" x14ac:dyDescent="0.25">
      <c r="A589" s="617"/>
      <c r="B589" s="562"/>
      <c r="C589" s="617"/>
      <c r="D589" s="562"/>
      <c r="E589" s="562"/>
      <c r="F589" s="562"/>
      <c r="G589" s="562"/>
      <c r="H589" s="562"/>
      <c r="I589" s="74"/>
      <c r="J589" s="42" t="s">
        <v>3731</v>
      </c>
      <c r="K589" s="338" t="s">
        <v>3790</v>
      </c>
      <c r="L589" s="791"/>
      <c r="M589" s="351"/>
    </row>
    <row r="590" spans="1:13" x14ac:dyDescent="0.25">
      <c r="A590" s="617"/>
      <c r="B590" s="562"/>
      <c r="C590" s="617"/>
      <c r="D590" s="562"/>
      <c r="E590" s="562"/>
      <c r="F590" s="562"/>
      <c r="G590" s="562"/>
      <c r="H590" s="562"/>
      <c r="I590" s="74"/>
      <c r="J590" s="42" t="s">
        <v>3755</v>
      </c>
      <c r="K590" s="338" t="s">
        <v>3791</v>
      </c>
      <c r="L590" s="791"/>
      <c r="M590" s="351"/>
    </row>
    <row r="591" spans="1:13" x14ac:dyDescent="0.25">
      <c r="A591" s="617"/>
      <c r="B591" s="562"/>
      <c r="C591" s="617"/>
      <c r="D591" s="562"/>
      <c r="E591" s="562"/>
      <c r="F591" s="562"/>
      <c r="G591" s="562"/>
      <c r="H591" s="562"/>
      <c r="I591" s="74"/>
      <c r="J591" s="42" t="s">
        <v>3757</v>
      </c>
      <c r="K591" s="338" t="s">
        <v>3792</v>
      </c>
      <c r="L591" s="791"/>
      <c r="M591" s="351"/>
    </row>
    <row r="592" spans="1:13" x14ac:dyDescent="0.25">
      <c r="A592" s="617"/>
      <c r="B592" s="562"/>
      <c r="C592" s="617"/>
      <c r="D592" s="562"/>
      <c r="E592" s="562"/>
      <c r="F592" s="562"/>
      <c r="G592" s="562"/>
      <c r="H592" s="562"/>
      <c r="I592" s="74"/>
      <c r="J592" s="42" t="s">
        <v>3745</v>
      </c>
      <c r="K592" s="338" t="s">
        <v>3793</v>
      </c>
      <c r="L592" s="791"/>
      <c r="M592" s="351"/>
    </row>
    <row r="593" spans="1:13" x14ac:dyDescent="0.25">
      <c r="A593" s="617"/>
      <c r="B593" s="562"/>
      <c r="C593" s="617"/>
      <c r="D593" s="562"/>
      <c r="E593" s="562"/>
      <c r="F593" s="562"/>
      <c r="G593" s="562"/>
      <c r="H593" s="562"/>
      <c r="I593" s="74"/>
      <c r="J593" s="42" t="s">
        <v>3667</v>
      </c>
      <c r="K593" s="338" t="s">
        <v>3794</v>
      </c>
      <c r="L593" s="791"/>
      <c r="M593" s="351"/>
    </row>
    <row r="594" spans="1:13" x14ac:dyDescent="0.25">
      <c r="A594" s="617"/>
      <c r="B594" s="562"/>
      <c r="C594" s="617"/>
      <c r="D594" s="562"/>
      <c r="E594" s="562"/>
      <c r="F594" s="562"/>
      <c r="G594" s="562"/>
      <c r="H594" s="562"/>
      <c r="I594" s="74"/>
      <c r="J594" s="42" t="s">
        <v>3743</v>
      </c>
      <c r="K594" s="338" t="s">
        <v>3762</v>
      </c>
      <c r="L594" s="791"/>
      <c r="M594" s="351"/>
    </row>
    <row r="595" spans="1:13" x14ac:dyDescent="0.25">
      <c r="A595" s="617"/>
      <c r="B595" s="562"/>
      <c r="C595" s="617"/>
      <c r="D595" s="562"/>
      <c r="E595" s="562"/>
      <c r="F595" s="562"/>
      <c r="G595" s="562"/>
      <c r="H595" s="562"/>
      <c r="I595" s="74"/>
      <c r="J595" s="42" t="s">
        <v>3738</v>
      </c>
      <c r="K595" s="338" t="s">
        <v>3795</v>
      </c>
      <c r="L595" s="791"/>
      <c r="M595" s="351"/>
    </row>
    <row r="596" spans="1:13" x14ac:dyDescent="0.25">
      <c r="A596" s="617"/>
      <c r="B596" s="562"/>
      <c r="C596" s="617"/>
      <c r="D596" s="562"/>
      <c r="E596" s="562"/>
      <c r="F596" s="562"/>
      <c r="G596" s="562"/>
      <c r="H596" s="562"/>
      <c r="I596" s="74"/>
      <c r="J596" s="42" t="s">
        <v>3796</v>
      </c>
      <c r="K596" s="338" t="s">
        <v>3763</v>
      </c>
      <c r="L596" s="791"/>
      <c r="M596" s="351"/>
    </row>
    <row r="597" spans="1:13" ht="25.5" x14ac:dyDescent="0.25">
      <c r="A597" s="617"/>
      <c r="B597" s="562"/>
      <c r="C597" s="617">
        <v>31</v>
      </c>
      <c r="D597" s="562" t="s">
        <v>23</v>
      </c>
      <c r="E597" s="562">
        <v>666</v>
      </c>
      <c r="F597" s="562">
        <v>4</v>
      </c>
      <c r="G597" s="562">
        <v>1</v>
      </c>
      <c r="H597" s="562" t="s">
        <v>18</v>
      </c>
      <c r="I597" s="74" t="s">
        <v>3602</v>
      </c>
      <c r="J597" s="42" t="s">
        <v>2477</v>
      </c>
      <c r="K597" s="338" t="s">
        <v>3797</v>
      </c>
      <c r="L597" s="791" t="s">
        <v>3798</v>
      </c>
      <c r="M597" s="351"/>
    </row>
    <row r="598" spans="1:13" x14ac:dyDescent="0.25">
      <c r="A598" s="617"/>
      <c r="B598" s="562"/>
      <c r="C598" s="617"/>
      <c r="D598" s="562"/>
      <c r="E598" s="562"/>
      <c r="F598" s="562"/>
      <c r="G598" s="562"/>
      <c r="H598" s="562"/>
      <c r="I598" s="74"/>
      <c r="J598" s="42" t="s">
        <v>3799</v>
      </c>
      <c r="K598" s="338" t="s">
        <v>3800</v>
      </c>
      <c r="L598" s="791"/>
      <c r="M598" s="351"/>
    </row>
    <row r="599" spans="1:13" x14ac:dyDescent="0.25">
      <c r="A599" s="617"/>
      <c r="B599" s="562"/>
      <c r="C599" s="617"/>
      <c r="D599" s="562"/>
      <c r="E599" s="562"/>
      <c r="F599" s="562"/>
      <c r="G599" s="562"/>
      <c r="H599" s="562"/>
      <c r="I599" s="74"/>
      <c r="J599" s="42" t="s">
        <v>3672</v>
      </c>
      <c r="K599" s="338" t="s">
        <v>3801</v>
      </c>
      <c r="L599" s="791"/>
      <c r="M599" s="351"/>
    </row>
    <row r="600" spans="1:13" x14ac:dyDescent="0.25">
      <c r="A600" s="617"/>
      <c r="B600" s="562"/>
      <c r="C600" s="617"/>
      <c r="D600" s="562"/>
      <c r="E600" s="562"/>
      <c r="F600" s="562"/>
      <c r="G600" s="562"/>
      <c r="H600" s="562"/>
      <c r="I600" s="74"/>
      <c r="J600" s="42" t="s">
        <v>2925</v>
      </c>
      <c r="K600" s="338" t="s">
        <v>3802</v>
      </c>
      <c r="L600" s="791"/>
      <c r="M600" s="351"/>
    </row>
    <row r="601" spans="1:13" x14ac:dyDescent="0.25">
      <c r="A601" s="617"/>
      <c r="B601" s="562"/>
      <c r="C601" s="617"/>
      <c r="D601" s="562"/>
      <c r="E601" s="562"/>
      <c r="F601" s="562"/>
      <c r="G601" s="562"/>
      <c r="H601" s="562"/>
      <c r="I601" s="74"/>
      <c r="J601" s="42" t="s">
        <v>3803</v>
      </c>
      <c r="K601" s="344" t="s">
        <v>3804</v>
      </c>
      <c r="L601" s="791"/>
      <c r="M601" s="351"/>
    </row>
    <row r="602" spans="1:13" x14ac:dyDescent="0.25">
      <c r="A602" s="617"/>
      <c r="B602" s="562"/>
      <c r="C602" s="617"/>
      <c r="D602" s="562"/>
      <c r="E602" s="562"/>
      <c r="F602" s="562"/>
      <c r="G602" s="562"/>
      <c r="H602" s="562"/>
      <c r="I602" s="74"/>
      <c r="J602" s="42" t="s">
        <v>3648</v>
      </c>
      <c r="K602" s="344" t="s">
        <v>3805</v>
      </c>
      <c r="L602" s="791"/>
      <c r="M602" s="351"/>
    </row>
    <row r="603" spans="1:13" x14ac:dyDescent="0.25">
      <c r="A603" s="617"/>
      <c r="B603" s="562"/>
      <c r="C603" s="617"/>
      <c r="D603" s="562"/>
      <c r="E603" s="562"/>
      <c r="F603" s="562"/>
      <c r="G603" s="562"/>
      <c r="H603" s="562"/>
      <c r="I603" s="74"/>
      <c r="J603" s="42" t="s">
        <v>156</v>
      </c>
      <c r="K603" s="338" t="s">
        <v>3806</v>
      </c>
      <c r="L603" s="791"/>
      <c r="M603" s="351"/>
    </row>
    <row r="604" spans="1:13" x14ac:dyDescent="0.25">
      <c r="A604" s="617"/>
      <c r="B604" s="562"/>
      <c r="C604" s="617"/>
      <c r="D604" s="562"/>
      <c r="E604" s="562"/>
      <c r="F604" s="562"/>
      <c r="G604" s="562"/>
      <c r="H604" s="562"/>
      <c r="I604" s="74"/>
      <c r="J604" s="42" t="s">
        <v>3807</v>
      </c>
      <c r="K604" s="338" t="s">
        <v>3808</v>
      </c>
      <c r="L604" s="791"/>
      <c r="M604" s="351"/>
    </row>
    <row r="605" spans="1:13" x14ac:dyDescent="0.25">
      <c r="A605" s="617"/>
      <c r="B605" s="562"/>
      <c r="C605" s="617"/>
      <c r="D605" s="562"/>
      <c r="E605" s="562"/>
      <c r="F605" s="562"/>
      <c r="G605" s="562"/>
      <c r="H605" s="562"/>
      <c r="I605" s="74"/>
      <c r="J605" s="42" t="s">
        <v>3614</v>
      </c>
      <c r="K605" s="338" t="s">
        <v>3809</v>
      </c>
      <c r="L605" s="791"/>
      <c r="M605" s="351"/>
    </row>
    <row r="606" spans="1:13" ht="25.5" x14ac:dyDescent="0.25">
      <c r="A606" s="617"/>
      <c r="B606" s="562"/>
      <c r="C606" s="617"/>
      <c r="D606" s="562"/>
      <c r="E606" s="562"/>
      <c r="F606" s="562"/>
      <c r="G606" s="562"/>
      <c r="H606" s="562"/>
      <c r="I606" s="74"/>
      <c r="J606" s="42" t="s">
        <v>3810</v>
      </c>
      <c r="K606" s="338" t="s">
        <v>3811</v>
      </c>
      <c r="L606" s="791"/>
      <c r="M606" s="351"/>
    </row>
    <row r="607" spans="1:13" x14ac:dyDescent="0.25">
      <c r="A607" s="617"/>
      <c r="B607" s="562"/>
      <c r="C607" s="617"/>
      <c r="D607" s="562"/>
      <c r="E607" s="562"/>
      <c r="F607" s="562"/>
      <c r="G607" s="562"/>
      <c r="H607" s="562"/>
      <c r="I607" s="74"/>
      <c r="J607" s="42" t="s">
        <v>3605</v>
      </c>
      <c r="K607" s="338" t="s">
        <v>3812</v>
      </c>
      <c r="L607" s="791"/>
      <c r="M607" s="351"/>
    </row>
    <row r="608" spans="1:13" x14ac:dyDescent="0.25">
      <c r="A608" s="617"/>
      <c r="B608" s="562"/>
      <c r="C608" s="617"/>
      <c r="D608" s="562"/>
      <c r="E608" s="562"/>
      <c r="F608" s="562"/>
      <c r="G608" s="562"/>
      <c r="H608" s="562"/>
      <c r="I608" s="74"/>
      <c r="J608" s="42" t="s">
        <v>3813</v>
      </c>
      <c r="K608" s="338" t="s">
        <v>3814</v>
      </c>
      <c r="L608" s="791"/>
      <c r="M608" s="351"/>
    </row>
    <row r="609" spans="1:13" x14ac:dyDescent="0.25">
      <c r="A609" s="617"/>
      <c r="B609" s="562"/>
      <c r="C609" s="617"/>
      <c r="D609" s="562"/>
      <c r="E609" s="562"/>
      <c r="F609" s="562"/>
      <c r="G609" s="562"/>
      <c r="H609" s="562"/>
      <c r="I609" s="74"/>
      <c r="J609" s="42" t="s">
        <v>3815</v>
      </c>
      <c r="K609" s="344" t="s">
        <v>3662</v>
      </c>
      <c r="L609" s="791"/>
      <c r="M609" s="351"/>
    </row>
    <row r="610" spans="1:13" x14ac:dyDescent="0.25">
      <c r="A610" s="617"/>
      <c r="B610" s="562"/>
      <c r="C610" s="617"/>
      <c r="D610" s="562"/>
      <c r="E610" s="562"/>
      <c r="F610" s="562"/>
      <c r="G610" s="562"/>
      <c r="H610" s="562"/>
      <c r="I610" s="74"/>
      <c r="J610" s="42" t="s">
        <v>3667</v>
      </c>
      <c r="K610" s="338" t="s">
        <v>3816</v>
      </c>
      <c r="L610" s="791"/>
      <c r="M610" s="351"/>
    </row>
    <row r="611" spans="1:13" x14ac:dyDescent="0.25">
      <c r="A611" s="617"/>
      <c r="B611" s="562"/>
      <c r="C611" s="617"/>
      <c r="D611" s="562"/>
      <c r="E611" s="562"/>
      <c r="F611" s="562"/>
      <c r="G611" s="562"/>
      <c r="H611" s="562"/>
      <c r="I611" s="74"/>
      <c r="J611" s="42" t="s">
        <v>3043</v>
      </c>
      <c r="K611" s="338" t="s">
        <v>3817</v>
      </c>
      <c r="L611" s="791"/>
      <c r="M611" s="351"/>
    </row>
    <row r="612" spans="1:13" x14ac:dyDescent="0.25">
      <c r="A612" s="617"/>
      <c r="B612" s="562"/>
      <c r="C612" s="617"/>
      <c r="D612" s="562"/>
      <c r="E612" s="562"/>
      <c r="F612" s="562"/>
      <c r="G612" s="562"/>
      <c r="H612" s="562"/>
      <c r="I612" s="74"/>
      <c r="J612" s="42" t="s">
        <v>3691</v>
      </c>
      <c r="K612" s="338" t="s">
        <v>3818</v>
      </c>
      <c r="L612" s="791"/>
      <c r="M612" s="351"/>
    </row>
    <row r="613" spans="1:13" x14ac:dyDescent="0.25">
      <c r="A613" s="617"/>
      <c r="B613" s="562"/>
      <c r="C613" s="617"/>
      <c r="D613" s="562"/>
      <c r="E613" s="562"/>
      <c r="F613" s="562"/>
      <c r="G613" s="562"/>
      <c r="H613" s="562"/>
      <c r="I613" s="74"/>
      <c r="J613" s="42" t="s">
        <v>2945</v>
      </c>
      <c r="K613" s="338" t="s">
        <v>3819</v>
      </c>
      <c r="L613" s="791"/>
      <c r="M613" s="351"/>
    </row>
    <row r="614" spans="1:13" x14ac:dyDescent="0.25">
      <c r="A614" s="617"/>
      <c r="B614" s="562"/>
      <c r="C614" s="617"/>
      <c r="D614" s="562"/>
      <c r="E614" s="562"/>
      <c r="F614" s="562"/>
      <c r="G614" s="562"/>
      <c r="H614" s="562"/>
      <c r="I614" s="74"/>
      <c r="J614" s="42" t="s">
        <v>3745</v>
      </c>
      <c r="K614" s="338" t="s">
        <v>3820</v>
      </c>
      <c r="L614" s="791"/>
      <c r="M614" s="351"/>
    </row>
    <row r="615" spans="1:13" x14ac:dyDescent="0.25">
      <c r="A615" s="617"/>
      <c r="B615" s="562"/>
      <c r="C615" s="617"/>
      <c r="D615" s="562"/>
      <c r="E615" s="562"/>
      <c r="F615" s="562"/>
      <c r="G615" s="562"/>
      <c r="H615" s="562"/>
      <c r="I615" s="74"/>
      <c r="J615" s="42" t="s">
        <v>3026</v>
      </c>
      <c r="K615" s="338" t="s">
        <v>3821</v>
      </c>
      <c r="L615" s="791"/>
      <c r="M615" s="351"/>
    </row>
    <row r="616" spans="1:13" ht="25.5" x14ac:dyDescent="0.25">
      <c r="A616" s="617"/>
      <c r="B616" s="562"/>
      <c r="C616" s="617" t="s">
        <v>1641</v>
      </c>
      <c r="D616" s="562" t="s">
        <v>23</v>
      </c>
      <c r="E616" s="562">
        <v>1118</v>
      </c>
      <c r="F616" s="562">
        <v>6</v>
      </c>
      <c r="G616" s="562" t="s">
        <v>18</v>
      </c>
      <c r="H616" s="562" t="s">
        <v>18</v>
      </c>
      <c r="I616" s="74" t="s">
        <v>3822</v>
      </c>
      <c r="J616" s="42" t="s">
        <v>421</v>
      </c>
      <c r="K616" s="338" t="s">
        <v>3823</v>
      </c>
      <c r="L616" s="805" t="s">
        <v>3824</v>
      </c>
      <c r="M616" s="351"/>
    </row>
    <row r="617" spans="1:13" x14ac:dyDescent="0.25">
      <c r="A617" s="617"/>
      <c r="B617" s="562"/>
      <c r="C617" s="617"/>
      <c r="D617" s="562"/>
      <c r="E617" s="562"/>
      <c r="F617" s="562"/>
      <c r="G617" s="562"/>
      <c r="H617" s="562"/>
      <c r="I617" s="74"/>
      <c r="J617" s="42" t="s">
        <v>3825</v>
      </c>
      <c r="K617" s="338" t="s">
        <v>3826</v>
      </c>
      <c r="L617" s="791"/>
      <c r="M617" s="351"/>
    </row>
    <row r="618" spans="1:13" x14ac:dyDescent="0.25">
      <c r="A618" s="617"/>
      <c r="B618" s="562"/>
      <c r="C618" s="617"/>
      <c r="D618" s="562"/>
      <c r="E618" s="562"/>
      <c r="F618" s="562"/>
      <c r="G618" s="562"/>
      <c r="H618" s="562"/>
      <c r="I618" s="74"/>
      <c r="J618" s="42" t="s">
        <v>3827</v>
      </c>
      <c r="K618" s="338" t="s">
        <v>3828</v>
      </c>
      <c r="L618" s="791"/>
      <c r="M618" s="351"/>
    </row>
    <row r="619" spans="1:13" x14ac:dyDescent="0.25">
      <c r="A619" s="617"/>
      <c r="B619" s="562"/>
      <c r="C619" s="617"/>
      <c r="D619" s="562"/>
      <c r="E619" s="562"/>
      <c r="F619" s="562"/>
      <c r="G619" s="562"/>
      <c r="H619" s="562"/>
      <c r="I619" s="74"/>
      <c r="J619" s="42" t="s">
        <v>3829</v>
      </c>
      <c r="K619" s="185" t="s">
        <v>3830</v>
      </c>
      <c r="L619" s="791"/>
      <c r="M619" s="351"/>
    </row>
    <row r="620" spans="1:13" x14ac:dyDescent="0.25">
      <c r="A620" s="617"/>
      <c r="B620" s="562"/>
      <c r="C620" s="617"/>
      <c r="D620" s="562"/>
      <c r="E620" s="562"/>
      <c r="F620" s="562"/>
      <c r="G620" s="562"/>
      <c r="H620" s="562"/>
      <c r="I620" s="74"/>
      <c r="J620" s="42" t="s">
        <v>3831</v>
      </c>
      <c r="K620" s="338" t="s">
        <v>3832</v>
      </c>
      <c r="L620" s="791"/>
      <c r="M620" s="351"/>
    </row>
    <row r="621" spans="1:13" x14ac:dyDescent="0.25">
      <c r="A621" s="617"/>
      <c r="B621" s="562"/>
      <c r="C621" s="617"/>
      <c r="D621" s="562"/>
      <c r="E621" s="562"/>
      <c r="F621" s="562"/>
      <c r="G621" s="562"/>
      <c r="H621" s="562"/>
      <c r="I621" s="74"/>
      <c r="J621" s="42" t="s">
        <v>3833</v>
      </c>
      <c r="K621" s="338" t="s">
        <v>3834</v>
      </c>
      <c r="L621" s="791"/>
      <c r="M621" s="351"/>
    </row>
    <row r="622" spans="1:13" x14ac:dyDescent="0.25">
      <c r="A622" s="617"/>
      <c r="B622" s="562"/>
      <c r="C622" s="617"/>
      <c r="D622" s="562"/>
      <c r="E622" s="562"/>
      <c r="F622" s="562"/>
      <c r="G622" s="562"/>
      <c r="H622" s="562"/>
      <c r="I622" s="74"/>
      <c r="J622" s="42" t="s">
        <v>3835</v>
      </c>
      <c r="K622" s="338" t="s">
        <v>3836</v>
      </c>
      <c r="L622" s="791"/>
      <c r="M622" s="351"/>
    </row>
    <row r="623" spans="1:13" x14ac:dyDescent="0.25">
      <c r="A623" s="617"/>
      <c r="B623" s="562"/>
      <c r="C623" s="617"/>
      <c r="D623" s="562"/>
      <c r="E623" s="562"/>
      <c r="F623" s="562"/>
      <c r="G623" s="562"/>
      <c r="H623" s="562"/>
      <c r="I623" s="74"/>
      <c r="J623" s="42" t="s">
        <v>3837</v>
      </c>
      <c r="K623" s="338" t="s">
        <v>3838</v>
      </c>
      <c r="L623" s="791"/>
      <c r="M623" s="351"/>
    </row>
    <row r="624" spans="1:13" x14ac:dyDescent="0.25">
      <c r="A624" s="617"/>
      <c r="B624" s="562"/>
      <c r="C624" s="617" t="s">
        <v>1637</v>
      </c>
      <c r="D624" s="562" t="s">
        <v>23</v>
      </c>
      <c r="E624" s="562">
        <v>1129</v>
      </c>
      <c r="F624" s="562" t="s">
        <v>90</v>
      </c>
      <c r="G624" s="562" t="s">
        <v>18</v>
      </c>
      <c r="H624" s="562" t="s">
        <v>18</v>
      </c>
      <c r="I624" s="301" t="s">
        <v>3715</v>
      </c>
      <c r="J624" s="42" t="s">
        <v>3749</v>
      </c>
      <c r="K624" s="338" t="s">
        <v>3839</v>
      </c>
      <c r="L624" s="805" t="s">
        <v>3840</v>
      </c>
      <c r="M624" s="351"/>
    </row>
    <row r="625" spans="1:13" x14ac:dyDescent="0.25">
      <c r="A625" s="617"/>
      <c r="B625" s="562"/>
      <c r="C625" s="617"/>
      <c r="D625" s="562"/>
      <c r="E625" s="562"/>
      <c r="F625" s="562"/>
      <c r="G625" s="562"/>
      <c r="H625" s="562"/>
      <c r="I625" s="301"/>
      <c r="J625" s="42" t="s">
        <v>3667</v>
      </c>
      <c r="K625" s="338" t="s">
        <v>3841</v>
      </c>
      <c r="L625" s="791"/>
      <c r="M625" s="351"/>
    </row>
    <row r="626" spans="1:13" x14ac:dyDescent="0.25">
      <c r="A626" s="617"/>
      <c r="B626" s="562"/>
      <c r="C626" s="617"/>
      <c r="D626" s="562"/>
      <c r="E626" s="562"/>
      <c r="F626" s="562"/>
      <c r="G626" s="562"/>
      <c r="H626" s="562"/>
      <c r="I626" s="301"/>
      <c r="J626" s="42" t="s">
        <v>2477</v>
      </c>
      <c r="K626" s="338" t="s">
        <v>3842</v>
      </c>
      <c r="L626" s="791"/>
      <c r="M626" s="351"/>
    </row>
    <row r="627" spans="1:13" x14ac:dyDescent="0.25">
      <c r="A627" s="617"/>
      <c r="B627" s="562"/>
      <c r="C627" s="617"/>
      <c r="D627" s="562"/>
      <c r="E627" s="562"/>
      <c r="F627" s="562"/>
      <c r="G627" s="562"/>
      <c r="H627" s="562"/>
      <c r="I627" s="301"/>
      <c r="J627" s="42" t="s">
        <v>3749</v>
      </c>
      <c r="K627" s="338" t="s">
        <v>3843</v>
      </c>
      <c r="L627" s="791"/>
      <c r="M627" s="351"/>
    </row>
    <row r="628" spans="1:13" x14ac:dyDescent="0.25">
      <c r="A628" s="617"/>
      <c r="B628" s="562"/>
      <c r="C628" s="617"/>
      <c r="D628" s="562"/>
      <c r="E628" s="562"/>
      <c r="F628" s="562"/>
      <c r="G628" s="562"/>
      <c r="H628" s="562"/>
      <c r="I628" s="301"/>
      <c r="J628" s="42" t="s">
        <v>2477</v>
      </c>
      <c r="K628" s="338" t="s">
        <v>3844</v>
      </c>
      <c r="L628" s="791"/>
      <c r="M628" s="351"/>
    </row>
    <row r="629" spans="1:13" x14ac:dyDescent="0.25">
      <c r="A629" s="617"/>
      <c r="B629" s="562"/>
      <c r="C629" s="617"/>
      <c r="D629" s="562"/>
      <c r="E629" s="562"/>
      <c r="F629" s="562"/>
      <c r="G629" s="562"/>
      <c r="H629" s="562"/>
      <c r="I629" s="301"/>
      <c r="J629" s="42" t="s">
        <v>3845</v>
      </c>
      <c r="K629" s="338" t="s">
        <v>3846</v>
      </c>
      <c r="L629" s="791"/>
      <c r="M629" s="351"/>
    </row>
    <row r="630" spans="1:13" x14ac:dyDescent="0.25">
      <c r="A630" s="617"/>
      <c r="B630" s="562"/>
      <c r="C630" s="617"/>
      <c r="D630" s="562"/>
      <c r="E630" s="562"/>
      <c r="F630" s="562"/>
      <c r="G630" s="562"/>
      <c r="H630" s="562"/>
      <c r="I630" s="301"/>
      <c r="J630" s="42" t="s">
        <v>3738</v>
      </c>
      <c r="K630" s="338" t="s">
        <v>3847</v>
      </c>
      <c r="L630" s="791"/>
      <c r="M630" s="351"/>
    </row>
    <row r="631" spans="1:13" x14ac:dyDescent="0.25">
      <c r="A631" s="617"/>
      <c r="B631" s="562"/>
      <c r="C631" s="617"/>
      <c r="D631" s="562"/>
      <c r="E631" s="562"/>
      <c r="F631" s="562"/>
      <c r="G631" s="562"/>
      <c r="H631" s="562"/>
      <c r="I631" s="301"/>
      <c r="J631" s="42" t="s">
        <v>2471</v>
      </c>
      <c r="K631" s="338" t="s">
        <v>3848</v>
      </c>
      <c r="L631" s="791"/>
      <c r="M631" s="351"/>
    </row>
    <row r="632" spans="1:13" x14ac:dyDescent="0.25">
      <c r="A632" s="617"/>
      <c r="B632" s="562"/>
      <c r="C632" s="617"/>
      <c r="D632" s="562"/>
      <c r="E632" s="562"/>
      <c r="F632" s="562"/>
      <c r="G632" s="562"/>
      <c r="H632" s="562"/>
      <c r="I632" s="301"/>
      <c r="J632" s="42" t="s">
        <v>3849</v>
      </c>
      <c r="K632" s="338" t="s">
        <v>3850</v>
      </c>
      <c r="L632" s="791"/>
      <c r="M632" s="351"/>
    </row>
    <row r="633" spans="1:13" x14ac:dyDescent="0.25">
      <c r="A633" s="617"/>
      <c r="B633" s="562"/>
      <c r="C633" s="617"/>
      <c r="D633" s="562"/>
      <c r="E633" s="562"/>
      <c r="F633" s="562"/>
      <c r="G633" s="562"/>
      <c r="H633" s="562"/>
      <c r="I633" s="301"/>
      <c r="J633" s="42" t="s">
        <v>3740</v>
      </c>
      <c r="K633" s="338" t="s">
        <v>3851</v>
      </c>
      <c r="L633" s="791"/>
      <c r="M633" s="351"/>
    </row>
    <row r="634" spans="1:13" x14ac:dyDescent="0.25">
      <c r="A634" s="617"/>
      <c r="B634" s="562"/>
      <c r="C634" s="617"/>
      <c r="D634" s="562"/>
      <c r="E634" s="562"/>
      <c r="F634" s="562"/>
      <c r="G634" s="562"/>
      <c r="H634" s="562"/>
      <c r="I634" s="301"/>
      <c r="J634" s="42" t="s">
        <v>3852</v>
      </c>
      <c r="K634" s="338" t="s">
        <v>3853</v>
      </c>
      <c r="L634" s="791"/>
      <c r="M634" s="351"/>
    </row>
    <row r="635" spans="1:13" x14ac:dyDescent="0.25">
      <c r="A635" s="617"/>
      <c r="B635" s="562"/>
      <c r="C635" s="617"/>
      <c r="D635" s="562"/>
      <c r="E635" s="562"/>
      <c r="F635" s="562"/>
      <c r="G635" s="562"/>
      <c r="H635" s="562"/>
      <c r="I635" s="301"/>
      <c r="J635" s="42" t="s">
        <v>3731</v>
      </c>
      <c r="K635" s="338" t="s">
        <v>3854</v>
      </c>
      <c r="L635" s="791"/>
      <c r="M635" s="351"/>
    </row>
    <row r="636" spans="1:13" x14ac:dyDescent="0.25">
      <c r="A636" s="617"/>
      <c r="B636" s="562"/>
      <c r="C636" s="617"/>
      <c r="D636" s="562"/>
      <c r="E636" s="562"/>
      <c r="F636" s="562"/>
      <c r="G636" s="562"/>
      <c r="H636" s="562"/>
      <c r="I636" s="301"/>
      <c r="J636" s="42" t="s">
        <v>3796</v>
      </c>
      <c r="K636" s="338" t="s">
        <v>3855</v>
      </c>
      <c r="L636" s="791"/>
      <c r="M636" s="351"/>
    </row>
    <row r="637" spans="1:13" ht="25.5" x14ac:dyDescent="0.25">
      <c r="A637" s="617"/>
      <c r="B637" s="562"/>
      <c r="C637" s="617" t="s">
        <v>1529</v>
      </c>
      <c r="D637" s="562" t="s">
        <v>23</v>
      </c>
      <c r="E637" s="562">
        <v>510</v>
      </c>
      <c r="F637" s="562">
        <v>4</v>
      </c>
      <c r="G637" s="562" t="s">
        <v>18</v>
      </c>
      <c r="H637" s="562" t="s">
        <v>18</v>
      </c>
      <c r="I637" s="74" t="s">
        <v>3602</v>
      </c>
      <c r="J637" s="42" t="s">
        <v>3605</v>
      </c>
      <c r="K637" s="338" t="s">
        <v>3856</v>
      </c>
      <c r="L637" s="805" t="s">
        <v>3857</v>
      </c>
      <c r="M637" s="351"/>
    </row>
    <row r="638" spans="1:13" x14ac:dyDescent="0.25">
      <c r="A638" s="617"/>
      <c r="B638" s="562"/>
      <c r="C638" s="617"/>
      <c r="D638" s="562"/>
      <c r="E638" s="562"/>
      <c r="F638" s="562"/>
      <c r="G638" s="562"/>
      <c r="H638" s="562"/>
      <c r="I638" s="74"/>
      <c r="J638" s="42" t="s">
        <v>3858</v>
      </c>
      <c r="K638" s="338" t="s">
        <v>3859</v>
      </c>
      <c r="L638" s="791"/>
      <c r="M638" s="351"/>
    </row>
    <row r="639" spans="1:13" x14ac:dyDescent="0.25">
      <c r="A639" s="617"/>
      <c r="B639" s="562"/>
      <c r="C639" s="617"/>
      <c r="D639" s="562"/>
      <c r="E639" s="562"/>
      <c r="F639" s="562"/>
      <c r="G639" s="562"/>
      <c r="H639" s="562"/>
      <c r="I639" s="74"/>
      <c r="J639" s="42" t="s">
        <v>2782</v>
      </c>
      <c r="K639" s="40">
        <v>29</v>
      </c>
      <c r="L639" s="791"/>
      <c r="M639" s="351"/>
    </row>
    <row r="640" spans="1:13" x14ac:dyDescent="0.25">
      <c r="A640" s="617"/>
      <c r="B640" s="562"/>
      <c r="C640" s="617"/>
      <c r="D640" s="562"/>
      <c r="E640" s="562"/>
      <c r="F640" s="562"/>
      <c r="G640" s="562"/>
      <c r="H640" s="562"/>
      <c r="I640" s="74"/>
      <c r="J640" s="42" t="s">
        <v>3669</v>
      </c>
      <c r="K640" s="338" t="s">
        <v>3860</v>
      </c>
      <c r="L640" s="791"/>
      <c r="M640" s="351"/>
    </row>
    <row r="641" spans="1:13" x14ac:dyDescent="0.25">
      <c r="A641" s="617"/>
      <c r="B641" s="562"/>
      <c r="C641" s="617"/>
      <c r="D641" s="562"/>
      <c r="E641" s="562"/>
      <c r="F641" s="562"/>
      <c r="G641" s="562"/>
      <c r="H641" s="562"/>
      <c r="I641" s="74"/>
      <c r="J641" s="42" t="s">
        <v>3861</v>
      </c>
      <c r="K641" s="338" t="s">
        <v>3862</v>
      </c>
      <c r="L641" s="791"/>
      <c r="M641" s="351"/>
    </row>
    <row r="642" spans="1:13" x14ac:dyDescent="0.25">
      <c r="A642" s="617"/>
      <c r="B642" s="562"/>
      <c r="C642" s="78"/>
      <c r="D642" s="74"/>
      <c r="E642" s="74"/>
      <c r="F642" s="74"/>
      <c r="G642" s="74"/>
      <c r="H642" s="74"/>
      <c r="I642" s="74"/>
      <c r="J642" s="42" t="s">
        <v>3863</v>
      </c>
      <c r="K642" s="338" t="s">
        <v>3864</v>
      </c>
      <c r="L642" s="174"/>
      <c r="M642" s="351"/>
    </row>
    <row r="643" spans="1:13" ht="25.5" x14ac:dyDescent="0.25">
      <c r="A643" s="617"/>
      <c r="B643" s="562"/>
      <c r="C643" s="617" t="s">
        <v>1558</v>
      </c>
      <c r="D643" s="562" t="s">
        <v>2566</v>
      </c>
      <c r="E643" s="562">
        <v>2212</v>
      </c>
      <c r="F643" s="562">
        <v>19</v>
      </c>
      <c r="G643" s="562">
        <v>0</v>
      </c>
      <c r="H643" s="562" t="s">
        <v>18</v>
      </c>
      <c r="I643" s="74" t="s">
        <v>3822</v>
      </c>
      <c r="J643" s="42" t="s">
        <v>3829</v>
      </c>
      <c r="K643" s="338" t="s">
        <v>3865</v>
      </c>
      <c r="L643" s="805" t="s">
        <v>3866</v>
      </c>
      <c r="M643" s="351"/>
    </row>
    <row r="644" spans="1:13" x14ac:dyDescent="0.25">
      <c r="A644" s="617"/>
      <c r="B644" s="562"/>
      <c r="C644" s="617"/>
      <c r="D644" s="562"/>
      <c r="E644" s="562"/>
      <c r="F644" s="562"/>
      <c r="G644" s="562"/>
      <c r="H644" s="562"/>
      <c r="I644" s="74"/>
      <c r="J644" s="42" t="s">
        <v>3837</v>
      </c>
      <c r="K644" s="338" t="s">
        <v>3867</v>
      </c>
      <c r="L644" s="791"/>
      <c r="M644" s="351"/>
    </row>
    <row r="645" spans="1:13" x14ac:dyDescent="0.25">
      <c r="A645" s="617"/>
      <c r="B645" s="562"/>
      <c r="C645" s="617"/>
      <c r="D645" s="562"/>
      <c r="E645" s="562"/>
      <c r="F645" s="562"/>
      <c r="G645" s="562"/>
      <c r="H645" s="562"/>
      <c r="I645" s="74"/>
      <c r="J645" s="42" t="s">
        <v>3868</v>
      </c>
      <c r="K645" s="338" t="s">
        <v>3869</v>
      </c>
      <c r="L645" s="791"/>
      <c r="M645" s="351"/>
    </row>
    <row r="646" spans="1:13" x14ac:dyDescent="0.25">
      <c r="A646" s="617"/>
      <c r="B646" s="562"/>
      <c r="C646" s="617"/>
      <c r="D646" s="562"/>
      <c r="E646" s="562"/>
      <c r="F646" s="562"/>
      <c r="G646" s="562"/>
      <c r="H646" s="562"/>
      <c r="I646" s="74"/>
      <c r="J646" s="42" t="s">
        <v>3870</v>
      </c>
      <c r="K646" s="338" t="s">
        <v>3871</v>
      </c>
      <c r="L646" s="791"/>
      <c r="M646" s="351"/>
    </row>
    <row r="647" spans="1:13" x14ac:dyDescent="0.25">
      <c r="A647" s="617"/>
      <c r="B647" s="562"/>
      <c r="C647" s="617"/>
      <c r="D647" s="562"/>
      <c r="E647" s="562"/>
      <c r="F647" s="562"/>
      <c r="G647" s="562"/>
      <c r="H647" s="562"/>
      <c r="I647" s="74"/>
      <c r="J647" s="42" t="s">
        <v>3872</v>
      </c>
      <c r="K647" s="338" t="s">
        <v>3873</v>
      </c>
      <c r="L647" s="791"/>
      <c r="M647" s="351"/>
    </row>
    <row r="648" spans="1:13" x14ac:dyDescent="0.25">
      <c r="A648" s="617"/>
      <c r="B648" s="562"/>
      <c r="C648" s="617"/>
      <c r="D648" s="562"/>
      <c r="E648" s="562"/>
      <c r="F648" s="562"/>
      <c r="G648" s="562"/>
      <c r="H648" s="562"/>
      <c r="I648" s="74"/>
      <c r="J648" s="42"/>
      <c r="K648" s="338"/>
      <c r="L648" s="791"/>
      <c r="M648" s="351"/>
    </row>
    <row r="649" spans="1:13" x14ac:dyDescent="0.25">
      <c r="A649" s="617"/>
      <c r="B649" s="562"/>
      <c r="C649" s="617"/>
      <c r="D649" s="562"/>
      <c r="E649" s="562"/>
      <c r="F649" s="562"/>
      <c r="G649" s="562"/>
      <c r="H649" s="562"/>
      <c r="I649" s="74"/>
      <c r="J649" s="42" t="s">
        <v>3835</v>
      </c>
      <c r="K649" s="338" t="s">
        <v>3874</v>
      </c>
      <c r="L649" s="791"/>
      <c r="M649" s="351"/>
    </row>
    <row r="650" spans="1:13" x14ac:dyDescent="0.25">
      <c r="A650" s="617"/>
      <c r="B650" s="562"/>
      <c r="C650" s="617"/>
      <c r="D650" s="562"/>
      <c r="E650" s="562"/>
      <c r="F650" s="562"/>
      <c r="G650" s="562"/>
      <c r="H650" s="562"/>
      <c r="I650" s="74"/>
      <c r="J650" s="42" t="s">
        <v>276</v>
      </c>
      <c r="K650" s="338" t="s">
        <v>3875</v>
      </c>
      <c r="L650" s="791"/>
      <c r="M650" s="351"/>
    </row>
    <row r="651" spans="1:13" ht="25.5" x14ac:dyDescent="0.25">
      <c r="A651" s="617"/>
      <c r="B651" s="562"/>
      <c r="C651" s="617" t="s">
        <v>473</v>
      </c>
      <c r="D651" s="562" t="s">
        <v>14</v>
      </c>
      <c r="E651" s="562">
        <v>1703</v>
      </c>
      <c r="F651" s="562">
        <v>20</v>
      </c>
      <c r="G651" s="562" t="s">
        <v>54</v>
      </c>
      <c r="H651" s="562" t="s">
        <v>18</v>
      </c>
      <c r="I651" s="74" t="s">
        <v>3876</v>
      </c>
      <c r="J651" s="42" t="s">
        <v>3877</v>
      </c>
      <c r="K651" s="338" t="s">
        <v>3878</v>
      </c>
      <c r="L651" s="805" t="s">
        <v>3879</v>
      </c>
      <c r="M651" s="351"/>
    </row>
    <row r="652" spans="1:13" x14ac:dyDescent="0.25">
      <c r="A652" s="617"/>
      <c r="B652" s="562"/>
      <c r="C652" s="617"/>
      <c r="D652" s="562"/>
      <c r="E652" s="562"/>
      <c r="F652" s="562"/>
      <c r="G652" s="562"/>
      <c r="H652" s="562"/>
      <c r="I652" s="74"/>
      <c r="J652" s="42" t="s">
        <v>3733</v>
      </c>
      <c r="K652" s="344" t="s">
        <v>3880</v>
      </c>
      <c r="L652" s="791"/>
      <c r="M652" s="351"/>
    </row>
    <row r="653" spans="1:13" x14ac:dyDescent="0.25">
      <c r="A653" s="617"/>
      <c r="B653" s="562"/>
      <c r="C653" s="617"/>
      <c r="D653" s="562"/>
      <c r="E653" s="562"/>
      <c r="F653" s="562"/>
      <c r="G653" s="562"/>
      <c r="H653" s="562"/>
      <c r="I653" s="74"/>
      <c r="J653" s="42" t="s">
        <v>3735</v>
      </c>
      <c r="K653" s="338" t="s">
        <v>3881</v>
      </c>
      <c r="L653" s="791"/>
      <c r="M653" s="351"/>
    </row>
    <row r="654" spans="1:13" x14ac:dyDescent="0.25">
      <c r="A654" s="617"/>
      <c r="B654" s="562"/>
      <c r="C654" s="617"/>
      <c r="D654" s="562"/>
      <c r="E654" s="562"/>
      <c r="F654" s="562"/>
      <c r="G654" s="562"/>
      <c r="H654" s="562"/>
      <c r="I654" s="74"/>
      <c r="J654" s="42" t="s">
        <v>2076</v>
      </c>
      <c r="K654" s="338" t="s">
        <v>3882</v>
      </c>
      <c r="L654" s="791"/>
      <c r="M654" s="351"/>
    </row>
    <row r="655" spans="1:13" ht="25.5" x14ac:dyDescent="0.25">
      <c r="A655" s="617"/>
      <c r="B655" s="562"/>
      <c r="C655" s="617" t="s">
        <v>790</v>
      </c>
      <c r="D655" s="562" t="s">
        <v>14</v>
      </c>
      <c r="E655" s="562">
        <v>1634</v>
      </c>
      <c r="F655" s="562">
        <v>15</v>
      </c>
      <c r="G655" s="562" t="s">
        <v>18</v>
      </c>
      <c r="H655" s="562" t="s">
        <v>18</v>
      </c>
      <c r="I655" s="74" t="s">
        <v>3883</v>
      </c>
      <c r="J655" s="42" t="s">
        <v>3778</v>
      </c>
      <c r="K655" s="338" t="s">
        <v>3884</v>
      </c>
      <c r="L655" s="805" t="s">
        <v>3885</v>
      </c>
      <c r="M655" s="351"/>
    </row>
    <row r="656" spans="1:13" x14ac:dyDescent="0.25">
      <c r="A656" s="617"/>
      <c r="B656" s="562"/>
      <c r="C656" s="617"/>
      <c r="D656" s="562"/>
      <c r="E656" s="562"/>
      <c r="F656" s="562"/>
      <c r="G656" s="562"/>
      <c r="H656" s="562"/>
      <c r="I656" s="74"/>
      <c r="J656" s="42" t="s">
        <v>3886</v>
      </c>
      <c r="K656" s="338" t="s">
        <v>3887</v>
      </c>
      <c r="L656" s="791"/>
      <c r="M656" s="351"/>
    </row>
    <row r="657" spans="1:13" x14ac:dyDescent="0.25">
      <c r="A657" s="617"/>
      <c r="B657" s="562"/>
      <c r="C657" s="617"/>
      <c r="D657" s="562"/>
      <c r="E657" s="562"/>
      <c r="F657" s="562"/>
      <c r="G657" s="562"/>
      <c r="H657" s="562"/>
      <c r="I657" s="74"/>
      <c r="J657" s="42" t="s">
        <v>3735</v>
      </c>
      <c r="K657" s="338" t="s">
        <v>3888</v>
      </c>
      <c r="L657" s="791"/>
      <c r="M657" s="351"/>
    </row>
    <row r="658" spans="1:13" x14ac:dyDescent="0.25">
      <c r="A658" s="617"/>
      <c r="B658" s="562"/>
      <c r="C658" s="617"/>
      <c r="D658" s="562"/>
      <c r="E658" s="562"/>
      <c r="F658" s="562"/>
      <c r="G658" s="562"/>
      <c r="H658" s="562"/>
      <c r="I658" s="74"/>
      <c r="J658" s="42" t="s">
        <v>3738</v>
      </c>
      <c r="K658" s="338" t="s">
        <v>3889</v>
      </c>
      <c r="L658" s="791"/>
      <c r="M658" s="351"/>
    </row>
    <row r="659" spans="1:13" x14ac:dyDescent="0.25">
      <c r="A659" s="617"/>
      <c r="B659" s="562"/>
      <c r="C659" s="617"/>
      <c r="D659" s="562"/>
      <c r="E659" s="562"/>
      <c r="F659" s="562"/>
      <c r="G659" s="562"/>
      <c r="H659" s="562"/>
      <c r="I659" s="74"/>
      <c r="J659" s="42" t="s">
        <v>3731</v>
      </c>
      <c r="K659" s="38">
        <v>223</v>
      </c>
      <c r="L659" s="791"/>
      <c r="M659" s="351"/>
    </row>
    <row r="660" spans="1:13" ht="25.5" x14ac:dyDescent="0.25">
      <c r="A660" s="617"/>
      <c r="B660" s="562"/>
      <c r="C660" s="617" t="s">
        <v>1288</v>
      </c>
      <c r="D660" s="562" t="s">
        <v>2566</v>
      </c>
      <c r="E660" s="562">
        <v>1944</v>
      </c>
      <c r="F660" s="562">
        <v>37</v>
      </c>
      <c r="G660" s="562" t="s">
        <v>18</v>
      </c>
      <c r="H660" s="562" t="s">
        <v>18</v>
      </c>
      <c r="I660" s="74" t="s">
        <v>3602</v>
      </c>
      <c r="J660" s="42" t="s">
        <v>2477</v>
      </c>
      <c r="K660" s="38">
        <v>38.24</v>
      </c>
      <c r="L660" s="805" t="s">
        <v>3890</v>
      </c>
      <c r="M660" s="351"/>
    </row>
    <row r="661" spans="1:13" x14ac:dyDescent="0.25">
      <c r="A661" s="617"/>
      <c r="B661" s="562"/>
      <c r="C661" s="617"/>
      <c r="D661" s="562"/>
      <c r="E661" s="562"/>
      <c r="F661" s="562"/>
      <c r="G661" s="562"/>
      <c r="H661" s="562"/>
      <c r="I661" s="74"/>
      <c r="J661" s="42" t="s">
        <v>3641</v>
      </c>
      <c r="K661" s="38">
        <v>50.52</v>
      </c>
      <c r="L661" s="791"/>
      <c r="M661" s="351"/>
    </row>
    <row r="662" spans="1:13" x14ac:dyDescent="0.25">
      <c r="A662" s="617"/>
      <c r="B662" s="562"/>
      <c r="C662" s="617"/>
      <c r="D662" s="562"/>
      <c r="E662" s="562"/>
      <c r="F662" s="562"/>
      <c r="G662" s="562"/>
      <c r="H662" s="562"/>
      <c r="I662" s="74"/>
      <c r="J662" s="42" t="s">
        <v>3605</v>
      </c>
      <c r="K662" s="38">
        <v>45</v>
      </c>
      <c r="L662" s="791"/>
      <c r="M662" s="351"/>
    </row>
    <row r="663" spans="1:13" x14ac:dyDescent="0.25">
      <c r="A663" s="617"/>
      <c r="B663" s="562"/>
      <c r="C663" s="617"/>
      <c r="D663" s="562"/>
      <c r="E663" s="562"/>
      <c r="F663" s="562"/>
      <c r="G663" s="562"/>
      <c r="H663" s="562"/>
      <c r="I663" s="74"/>
      <c r="J663" s="42" t="s">
        <v>3713</v>
      </c>
      <c r="K663" s="38">
        <v>29</v>
      </c>
      <c r="L663" s="791"/>
      <c r="M663" s="351"/>
    </row>
    <row r="664" spans="1:13" x14ac:dyDescent="0.25">
      <c r="A664" s="617"/>
      <c r="B664" s="562"/>
      <c r="C664" s="617"/>
      <c r="D664" s="562"/>
      <c r="E664" s="562"/>
      <c r="F664" s="562"/>
      <c r="G664" s="562"/>
      <c r="H664" s="562"/>
      <c r="I664" s="74"/>
      <c r="J664" s="42" t="s">
        <v>2990</v>
      </c>
      <c r="K664" s="338" t="s">
        <v>3891</v>
      </c>
      <c r="L664" s="791"/>
      <c r="M664" s="351"/>
    </row>
    <row r="665" spans="1:13" x14ac:dyDescent="0.25">
      <c r="A665" s="617"/>
      <c r="B665" s="562"/>
      <c r="C665" s="617"/>
      <c r="D665" s="562"/>
      <c r="E665" s="562"/>
      <c r="F665" s="562"/>
      <c r="G665" s="562"/>
      <c r="H665" s="562"/>
      <c r="I665" s="74"/>
      <c r="J665" s="42" t="s">
        <v>3892</v>
      </c>
      <c r="K665" s="338" t="s">
        <v>3893</v>
      </c>
      <c r="L665" s="791"/>
      <c r="M665" s="351"/>
    </row>
    <row r="666" spans="1:13" ht="30" x14ac:dyDescent="0.25">
      <c r="A666" s="617"/>
      <c r="B666" s="562"/>
      <c r="C666" s="617"/>
      <c r="D666" s="562"/>
      <c r="E666" s="562"/>
      <c r="F666" s="562"/>
      <c r="G666" s="562"/>
      <c r="H666" s="562"/>
      <c r="I666" s="74"/>
      <c r="J666" s="42" t="s">
        <v>2471</v>
      </c>
      <c r="K666" s="338" t="s">
        <v>11344</v>
      </c>
      <c r="L666" s="791"/>
      <c r="M666" s="351" t="s">
        <v>11734</v>
      </c>
    </row>
    <row r="667" spans="1:13" ht="30" x14ac:dyDescent="0.25">
      <c r="A667" s="617"/>
      <c r="B667" s="562"/>
      <c r="C667" s="617"/>
      <c r="D667" s="562"/>
      <c r="E667" s="562"/>
      <c r="F667" s="562"/>
      <c r="G667" s="562"/>
      <c r="H667" s="562"/>
      <c r="I667" s="74"/>
      <c r="J667" s="42" t="s">
        <v>421</v>
      </c>
      <c r="K667" s="338" t="s">
        <v>11345</v>
      </c>
      <c r="L667" s="791"/>
      <c r="M667" s="351" t="s">
        <v>11734</v>
      </c>
    </row>
    <row r="668" spans="1:13" ht="30" x14ac:dyDescent="0.25">
      <c r="A668" s="617"/>
      <c r="B668" s="562"/>
      <c r="C668" s="617"/>
      <c r="D668" s="562"/>
      <c r="E668" s="562"/>
      <c r="F668" s="562"/>
      <c r="G668" s="562"/>
      <c r="H668" s="562"/>
      <c r="I668" s="74"/>
      <c r="J668" s="42" t="s">
        <v>11346</v>
      </c>
      <c r="K668" s="338" t="s">
        <v>11347</v>
      </c>
      <c r="L668" s="791"/>
      <c r="M668" s="351" t="s">
        <v>11734</v>
      </c>
    </row>
    <row r="669" spans="1:13" ht="30" x14ac:dyDescent="0.25">
      <c r="A669" s="617"/>
      <c r="B669" s="562"/>
      <c r="C669" s="617"/>
      <c r="D669" s="562"/>
      <c r="E669" s="562"/>
      <c r="F669" s="562"/>
      <c r="G669" s="562"/>
      <c r="H669" s="562"/>
      <c r="I669" s="74"/>
      <c r="J669" s="42" t="s">
        <v>4657</v>
      </c>
      <c r="K669" s="338" t="s">
        <v>11348</v>
      </c>
      <c r="L669" s="791"/>
      <c r="M669" s="351" t="s">
        <v>11734</v>
      </c>
    </row>
    <row r="670" spans="1:13" ht="30" x14ac:dyDescent="0.25">
      <c r="A670" s="617"/>
      <c r="B670" s="562"/>
      <c r="C670" s="617"/>
      <c r="D670" s="562"/>
      <c r="E670" s="562"/>
      <c r="F670" s="562"/>
      <c r="G670" s="562"/>
      <c r="H670" s="562"/>
      <c r="I670" s="74"/>
      <c r="J670" s="42" t="s">
        <v>3718</v>
      </c>
      <c r="K670" s="338" t="s">
        <v>11349</v>
      </c>
      <c r="L670" s="791"/>
      <c r="M670" s="351" t="s">
        <v>11734</v>
      </c>
    </row>
    <row r="671" spans="1:13" ht="30" x14ac:dyDescent="0.25">
      <c r="A671" s="617"/>
      <c r="B671" s="562"/>
      <c r="C671" s="617"/>
      <c r="D671" s="562"/>
      <c r="E671" s="562"/>
      <c r="F671" s="562"/>
      <c r="G671" s="562"/>
      <c r="H671" s="562"/>
      <c r="I671" s="74"/>
      <c r="J671" s="42" t="s">
        <v>2782</v>
      </c>
      <c r="K671" s="338">
        <v>111</v>
      </c>
      <c r="L671" s="791"/>
      <c r="M671" s="351" t="s">
        <v>11734</v>
      </c>
    </row>
    <row r="672" spans="1:13" ht="30" x14ac:dyDescent="0.25">
      <c r="A672" s="617"/>
      <c r="B672" s="562"/>
      <c r="C672" s="617"/>
      <c r="D672" s="562"/>
      <c r="E672" s="562"/>
      <c r="F672" s="562"/>
      <c r="G672" s="562"/>
      <c r="H672" s="562"/>
      <c r="I672" s="74"/>
      <c r="J672" s="42" t="s">
        <v>11350</v>
      </c>
      <c r="K672" s="38">
        <v>41</v>
      </c>
      <c r="L672" s="791"/>
      <c r="M672" s="351" t="s">
        <v>11734</v>
      </c>
    </row>
    <row r="673" spans="1:13" ht="25.5" x14ac:dyDescent="0.25">
      <c r="A673" s="617"/>
      <c r="B673" s="562"/>
      <c r="C673" s="617" t="s">
        <v>451</v>
      </c>
      <c r="D673" s="562" t="s">
        <v>2566</v>
      </c>
      <c r="E673" s="562">
        <v>2105</v>
      </c>
      <c r="F673" s="562">
        <v>35</v>
      </c>
      <c r="G673" s="562">
        <v>0</v>
      </c>
      <c r="H673" s="562" t="s">
        <v>18</v>
      </c>
      <c r="I673" s="74" t="s">
        <v>3602</v>
      </c>
      <c r="J673" s="42" t="s">
        <v>2477</v>
      </c>
      <c r="K673" s="338" t="s">
        <v>3894</v>
      </c>
      <c r="L673" s="805" t="s">
        <v>3895</v>
      </c>
      <c r="M673" s="351"/>
    </row>
    <row r="674" spans="1:13" x14ac:dyDescent="0.25">
      <c r="A674" s="617"/>
      <c r="B674" s="562"/>
      <c r="C674" s="617"/>
      <c r="D674" s="562"/>
      <c r="E674" s="562"/>
      <c r="F674" s="562"/>
      <c r="G674" s="562"/>
      <c r="H674" s="562"/>
      <c r="I674" s="301"/>
      <c r="J674" s="42" t="s">
        <v>3749</v>
      </c>
      <c r="K674" s="338" t="s">
        <v>3896</v>
      </c>
      <c r="L674" s="791"/>
      <c r="M674" s="351"/>
    </row>
    <row r="675" spans="1:13" x14ac:dyDescent="0.25">
      <c r="A675" s="617"/>
      <c r="B675" s="562"/>
      <c r="C675" s="617"/>
      <c r="D675" s="562"/>
      <c r="E675" s="562"/>
      <c r="F675" s="562"/>
      <c r="G675" s="562"/>
      <c r="H675" s="562"/>
      <c r="I675" s="301"/>
      <c r="J675" s="42" t="s">
        <v>3773</v>
      </c>
      <c r="K675" s="338" t="s">
        <v>3897</v>
      </c>
      <c r="L675" s="791"/>
      <c r="M675" s="351"/>
    </row>
    <row r="676" spans="1:13" x14ac:dyDescent="0.25">
      <c r="A676" s="617"/>
      <c r="B676" s="562"/>
      <c r="C676" s="617"/>
      <c r="D676" s="562"/>
      <c r="E676" s="562"/>
      <c r="F676" s="562"/>
      <c r="G676" s="562"/>
      <c r="H676" s="562"/>
      <c r="I676" s="301"/>
      <c r="J676" s="42" t="s">
        <v>3898</v>
      </c>
      <c r="K676" s="338" t="s">
        <v>3899</v>
      </c>
      <c r="L676" s="791"/>
      <c r="M676" s="351"/>
    </row>
    <row r="677" spans="1:13" x14ac:dyDescent="0.25">
      <c r="A677" s="617"/>
      <c r="B677" s="562"/>
      <c r="C677" s="617"/>
      <c r="D677" s="562"/>
      <c r="E677" s="562"/>
      <c r="F677" s="562"/>
      <c r="G677" s="562"/>
      <c r="H677" s="562"/>
      <c r="I677" s="301"/>
      <c r="J677" s="42" t="s">
        <v>3718</v>
      </c>
      <c r="K677" s="338" t="s">
        <v>3900</v>
      </c>
      <c r="L677" s="791"/>
      <c r="M677" s="351"/>
    </row>
    <row r="678" spans="1:13" x14ac:dyDescent="0.25">
      <c r="A678" s="617"/>
      <c r="B678" s="562"/>
      <c r="C678" s="617"/>
      <c r="D678" s="562"/>
      <c r="E678" s="562"/>
      <c r="F678" s="562"/>
      <c r="G678" s="562"/>
      <c r="H678" s="562"/>
      <c r="I678" s="301"/>
      <c r="J678" s="42" t="s">
        <v>2465</v>
      </c>
      <c r="K678" s="338" t="s">
        <v>3901</v>
      </c>
      <c r="L678" s="791"/>
      <c r="M678" s="351"/>
    </row>
    <row r="679" spans="1:13" x14ac:dyDescent="0.25">
      <c r="A679" s="617"/>
      <c r="B679" s="562"/>
      <c r="C679" s="617"/>
      <c r="D679" s="562"/>
      <c r="E679" s="562"/>
      <c r="F679" s="562"/>
      <c r="G679" s="562"/>
      <c r="H679" s="562"/>
      <c r="I679" s="301"/>
      <c r="J679" s="42" t="s">
        <v>2489</v>
      </c>
      <c r="K679" s="338" t="s">
        <v>3854</v>
      </c>
      <c r="L679" s="791"/>
      <c r="M679" s="351"/>
    </row>
    <row r="680" spans="1:13" x14ac:dyDescent="0.25">
      <c r="A680" s="617"/>
      <c r="B680" s="562"/>
      <c r="C680" s="617"/>
      <c r="D680" s="562"/>
      <c r="E680" s="562"/>
      <c r="F680" s="562"/>
      <c r="G680" s="562"/>
      <c r="H680" s="562"/>
      <c r="I680" s="301"/>
      <c r="J680" s="42" t="s">
        <v>3755</v>
      </c>
      <c r="K680" s="338" t="s">
        <v>3902</v>
      </c>
      <c r="L680" s="791"/>
      <c r="M680" s="351"/>
    </row>
    <row r="681" spans="1:13" x14ac:dyDescent="0.25">
      <c r="A681" s="617"/>
      <c r="B681" s="562"/>
      <c r="C681" s="617"/>
      <c r="D681" s="562"/>
      <c r="E681" s="562"/>
      <c r="F681" s="562"/>
      <c r="G681" s="562"/>
      <c r="H681" s="562"/>
      <c r="I681" s="301"/>
      <c r="J681" s="42" t="s">
        <v>3620</v>
      </c>
      <c r="K681" s="338" t="s">
        <v>3903</v>
      </c>
      <c r="L681" s="791"/>
      <c r="M681" s="351"/>
    </row>
    <row r="682" spans="1:13" x14ac:dyDescent="0.25">
      <c r="A682" s="617"/>
      <c r="B682" s="562"/>
      <c r="C682" s="617"/>
      <c r="D682" s="562"/>
      <c r="E682" s="562"/>
      <c r="F682" s="562"/>
      <c r="G682" s="562"/>
      <c r="H682" s="562"/>
      <c r="I682" s="301"/>
      <c r="J682" s="42" t="s">
        <v>3648</v>
      </c>
      <c r="K682" s="338" t="s">
        <v>3904</v>
      </c>
      <c r="L682" s="791"/>
      <c r="M682" s="351"/>
    </row>
    <row r="683" spans="1:13" ht="30" x14ac:dyDescent="0.25">
      <c r="A683" s="617"/>
      <c r="B683" s="562"/>
      <c r="C683" s="78"/>
      <c r="D683" s="74"/>
      <c r="E683" s="74"/>
      <c r="F683" s="74"/>
      <c r="G683" s="74"/>
      <c r="H683" s="74"/>
      <c r="I683" s="301"/>
      <c r="J683" s="42" t="s">
        <v>11351</v>
      </c>
      <c r="K683" s="338" t="s">
        <v>11352</v>
      </c>
      <c r="L683" s="791" t="s">
        <v>3895</v>
      </c>
      <c r="M683" s="351" t="s">
        <v>11735</v>
      </c>
    </row>
    <row r="684" spans="1:13" ht="30" x14ac:dyDescent="0.25">
      <c r="A684" s="617"/>
      <c r="B684" s="562"/>
      <c r="C684" s="78"/>
      <c r="D684" s="74"/>
      <c r="E684" s="74"/>
      <c r="F684" s="74"/>
      <c r="G684" s="74"/>
      <c r="H684" s="74"/>
      <c r="I684" s="301"/>
      <c r="J684" s="42" t="s">
        <v>2990</v>
      </c>
      <c r="K684" s="338" t="s">
        <v>11353</v>
      </c>
      <c r="L684" s="791"/>
      <c r="M684" s="351" t="s">
        <v>11735</v>
      </c>
    </row>
    <row r="685" spans="1:13" ht="30" x14ac:dyDescent="0.25">
      <c r="A685" s="617"/>
      <c r="B685" s="562"/>
      <c r="C685" s="78"/>
      <c r="D685" s="74"/>
      <c r="E685" s="74"/>
      <c r="F685" s="74"/>
      <c r="G685" s="74"/>
      <c r="H685" s="74"/>
      <c r="I685" s="301"/>
      <c r="J685" s="42" t="s">
        <v>3892</v>
      </c>
      <c r="K685" s="338" t="s">
        <v>11354</v>
      </c>
      <c r="L685" s="791"/>
      <c r="M685" s="351" t="s">
        <v>11735</v>
      </c>
    </row>
    <row r="686" spans="1:13" ht="30" x14ac:dyDescent="0.25">
      <c r="A686" s="617"/>
      <c r="B686" s="562"/>
      <c r="C686" s="78"/>
      <c r="D686" s="74"/>
      <c r="E686" s="74"/>
      <c r="F686" s="74"/>
      <c r="G686" s="74"/>
      <c r="H686" s="74"/>
      <c r="I686" s="301"/>
      <c r="J686" s="42" t="s">
        <v>3667</v>
      </c>
      <c r="K686" s="338" t="s">
        <v>11355</v>
      </c>
      <c r="L686" s="791"/>
      <c r="M686" s="351" t="s">
        <v>11735</v>
      </c>
    </row>
    <row r="687" spans="1:13" x14ac:dyDescent="0.25">
      <c r="A687" s="617"/>
      <c r="B687" s="562"/>
      <c r="C687" s="617" t="s">
        <v>1645</v>
      </c>
      <c r="D687" s="562" t="s">
        <v>23</v>
      </c>
      <c r="E687" s="562">
        <v>1075</v>
      </c>
      <c r="F687" s="562">
        <v>14</v>
      </c>
      <c r="G687" s="562" t="s">
        <v>18</v>
      </c>
      <c r="H687" s="562" t="s">
        <v>18</v>
      </c>
      <c r="I687" s="301" t="s">
        <v>3715</v>
      </c>
      <c r="J687" s="42" t="s">
        <v>3835</v>
      </c>
      <c r="K687" s="338" t="s">
        <v>3905</v>
      </c>
      <c r="L687" s="805" t="s">
        <v>3906</v>
      </c>
      <c r="M687" s="351"/>
    </row>
    <row r="688" spans="1:13" x14ac:dyDescent="0.25">
      <c r="A688" s="617"/>
      <c r="B688" s="562"/>
      <c r="C688" s="617"/>
      <c r="D688" s="562"/>
      <c r="E688" s="562"/>
      <c r="F688" s="562"/>
      <c r="G688" s="562"/>
      <c r="H688" s="562"/>
      <c r="I688" s="301"/>
      <c r="J688" s="42" t="s">
        <v>3833</v>
      </c>
      <c r="K688" s="338" t="s">
        <v>3907</v>
      </c>
      <c r="L688" s="791"/>
      <c r="M688" s="351"/>
    </row>
    <row r="689" spans="1:13" x14ac:dyDescent="0.25">
      <c r="A689" s="617"/>
      <c r="B689" s="562"/>
      <c r="C689" s="617"/>
      <c r="D689" s="562"/>
      <c r="E689" s="562"/>
      <c r="F689" s="562"/>
      <c r="G689" s="562"/>
      <c r="H689" s="562"/>
      <c r="I689" s="301"/>
      <c r="J689" s="42"/>
      <c r="K689" s="338"/>
      <c r="L689" s="791"/>
      <c r="M689" s="351"/>
    </row>
    <row r="690" spans="1:13" x14ac:dyDescent="0.25">
      <c r="A690" s="617"/>
      <c r="B690" s="562"/>
      <c r="C690" s="617"/>
      <c r="D690" s="562"/>
      <c r="E690" s="562"/>
      <c r="F690" s="562"/>
      <c r="G690" s="562"/>
      <c r="H690" s="562"/>
      <c r="I690" s="301"/>
      <c r="J690" s="42"/>
      <c r="K690" s="338"/>
      <c r="L690" s="791"/>
      <c r="M690" s="351"/>
    </row>
    <row r="691" spans="1:13" x14ac:dyDescent="0.25">
      <c r="A691" s="617">
        <v>4</v>
      </c>
      <c r="B691" s="562" t="s">
        <v>3908</v>
      </c>
      <c r="C691" s="617">
        <v>1</v>
      </c>
      <c r="D691" s="798" t="s">
        <v>3909</v>
      </c>
      <c r="E691" s="562">
        <v>902</v>
      </c>
      <c r="F691" s="562">
        <v>6</v>
      </c>
      <c r="G691" s="562">
        <v>0</v>
      </c>
      <c r="H691" s="562">
        <v>0</v>
      </c>
      <c r="I691" s="804"/>
      <c r="J691" s="42" t="s">
        <v>3450</v>
      </c>
      <c r="K691" s="38" t="s">
        <v>3910</v>
      </c>
      <c r="L691" s="791" t="s">
        <v>3911</v>
      </c>
      <c r="M691" s="351"/>
    </row>
    <row r="692" spans="1:13" x14ac:dyDescent="0.25">
      <c r="A692" s="617"/>
      <c r="B692" s="562"/>
      <c r="C692" s="797"/>
      <c r="D692" s="799"/>
      <c r="E692" s="562"/>
      <c r="F692" s="562"/>
      <c r="G692" s="562"/>
      <c r="H692" s="562"/>
      <c r="I692" s="804"/>
      <c r="J692" s="42" t="s">
        <v>3912</v>
      </c>
      <c r="K692" s="38">
        <v>22</v>
      </c>
      <c r="L692" s="796"/>
      <c r="M692" s="351"/>
    </row>
    <row r="693" spans="1:13" x14ac:dyDescent="0.25">
      <c r="A693" s="617"/>
      <c r="B693" s="562"/>
      <c r="C693" s="797"/>
      <c r="D693" s="799"/>
      <c r="E693" s="562"/>
      <c r="F693" s="562"/>
      <c r="G693" s="562"/>
      <c r="H693" s="562"/>
      <c r="I693" s="804"/>
      <c r="J693" s="42" t="s">
        <v>3404</v>
      </c>
      <c r="K693" s="38" t="s">
        <v>3913</v>
      </c>
      <c r="L693" s="796"/>
      <c r="M693" s="351"/>
    </row>
    <row r="694" spans="1:13" x14ac:dyDescent="0.25">
      <c r="A694" s="617"/>
      <c r="B694" s="562"/>
      <c r="C694" s="797"/>
      <c r="D694" s="799"/>
      <c r="E694" s="562"/>
      <c r="F694" s="562"/>
      <c r="G694" s="562"/>
      <c r="H694" s="562"/>
      <c r="I694" s="804"/>
      <c r="J694" s="42" t="s">
        <v>3914</v>
      </c>
      <c r="K694" s="38" t="s">
        <v>3915</v>
      </c>
      <c r="L694" s="796"/>
      <c r="M694" s="351"/>
    </row>
    <row r="695" spans="1:13" x14ac:dyDescent="0.25">
      <c r="A695" s="617"/>
      <c r="B695" s="562"/>
      <c r="C695" s="797"/>
      <c r="D695" s="799"/>
      <c r="E695" s="562"/>
      <c r="F695" s="562"/>
      <c r="G695" s="562"/>
      <c r="H695" s="562"/>
      <c r="I695" s="804"/>
      <c r="J695" s="42" t="s">
        <v>3916</v>
      </c>
      <c r="K695" s="38" t="s">
        <v>3917</v>
      </c>
      <c r="L695" s="796"/>
      <c r="M695" s="351"/>
    </row>
    <row r="696" spans="1:13" x14ac:dyDescent="0.25">
      <c r="A696" s="617"/>
      <c r="B696" s="562"/>
      <c r="C696" s="797"/>
      <c r="D696" s="799"/>
      <c r="E696" s="562"/>
      <c r="F696" s="562"/>
      <c r="G696" s="562"/>
      <c r="H696" s="562"/>
      <c r="I696" s="804"/>
      <c r="J696" s="42" t="s">
        <v>3918</v>
      </c>
      <c r="K696" s="38">
        <v>61.84</v>
      </c>
      <c r="L696" s="796"/>
      <c r="M696" s="351"/>
    </row>
    <row r="697" spans="1:13" x14ac:dyDescent="0.25">
      <c r="A697" s="617"/>
      <c r="B697" s="562"/>
      <c r="C697" s="797"/>
      <c r="D697" s="799"/>
      <c r="E697" s="562"/>
      <c r="F697" s="562"/>
      <c r="G697" s="562"/>
      <c r="H697" s="562"/>
      <c r="I697" s="804"/>
      <c r="J697" s="42" t="s">
        <v>3919</v>
      </c>
      <c r="K697" s="38">
        <v>46</v>
      </c>
      <c r="L697" s="796"/>
      <c r="M697" s="351"/>
    </row>
    <row r="698" spans="1:13" x14ac:dyDescent="0.25">
      <c r="A698" s="617"/>
      <c r="B698" s="562"/>
      <c r="C698" s="797">
        <v>2</v>
      </c>
      <c r="D698" s="807" t="s">
        <v>3909</v>
      </c>
      <c r="E698" s="562">
        <v>843</v>
      </c>
      <c r="F698" s="562">
        <v>4</v>
      </c>
      <c r="G698" s="562">
        <v>0</v>
      </c>
      <c r="H698" s="562">
        <v>0</v>
      </c>
      <c r="I698" s="804"/>
      <c r="J698" s="42" t="s">
        <v>3919</v>
      </c>
      <c r="K698" s="38">
        <v>38</v>
      </c>
      <c r="L698" s="796" t="s">
        <v>3920</v>
      </c>
      <c r="M698" s="351"/>
    </row>
    <row r="699" spans="1:13" x14ac:dyDescent="0.25">
      <c r="A699" s="617"/>
      <c r="B699" s="562"/>
      <c r="C699" s="797"/>
      <c r="D699" s="807"/>
      <c r="E699" s="562"/>
      <c r="F699" s="562"/>
      <c r="G699" s="562"/>
      <c r="H699" s="562"/>
      <c r="I699" s="804"/>
      <c r="J699" s="42" t="s">
        <v>3912</v>
      </c>
      <c r="K699" s="38" t="s">
        <v>3921</v>
      </c>
      <c r="L699" s="796"/>
      <c r="M699" s="351"/>
    </row>
    <row r="700" spans="1:13" x14ac:dyDescent="0.25">
      <c r="A700" s="617"/>
      <c r="B700" s="562"/>
      <c r="C700" s="797"/>
      <c r="D700" s="807"/>
      <c r="E700" s="562"/>
      <c r="F700" s="562"/>
      <c r="G700" s="562"/>
      <c r="H700" s="562"/>
      <c r="I700" s="804"/>
      <c r="J700" s="42" t="s">
        <v>3922</v>
      </c>
      <c r="K700" s="38" t="s">
        <v>3923</v>
      </c>
      <c r="L700" s="796"/>
      <c r="M700" s="351"/>
    </row>
    <row r="701" spans="1:13" x14ac:dyDescent="0.25">
      <c r="A701" s="617"/>
      <c r="B701" s="562"/>
      <c r="C701" s="797"/>
      <c r="D701" s="807"/>
      <c r="E701" s="562"/>
      <c r="F701" s="562"/>
      <c r="G701" s="562"/>
      <c r="H701" s="562"/>
      <c r="I701" s="804"/>
      <c r="J701" s="42" t="s">
        <v>3924</v>
      </c>
      <c r="K701" s="38" t="s">
        <v>3925</v>
      </c>
      <c r="L701" s="796"/>
      <c r="M701" s="351"/>
    </row>
    <row r="702" spans="1:13" x14ac:dyDescent="0.25">
      <c r="A702" s="617"/>
      <c r="B702" s="562"/>
      <c r="C702" s="797"/>
      <c r="D702" s="807"/>
      <c r="E702" s="562"/>
      <c r="F702" s="562"/>
      <c r="G702" s="562"/>
      <c r="H702" s="562"/>
      <c r="I702" s="804"/>
      <c r="J702" s="42" t="s">
        <v>290</v>
      </c>
      <c r="K702" s="38" t="s">
        <v>3926</v>
      </c>
      <c r="L702" s="796"/>
      <c r="M702" s="351"/>
    </row>
    <row r="703" spans="1:13" x14ac:dyDescent="0.25">
      <c r="A703" s="617"/>
      <c r="B703" s="562"/>
      <c r="C703" s="797"/>
      <c r="D703" s="807"/>
      <c r="E703" s="562"/>
      <c r="F703" s="562"/>
      <c r="G703" s="562"/>
      <c r="H703" s="562"/>
      <c r="I703" s="804"/>
      <c r="J703" s="42" t="s">
        <v>3916</v>
      </c>
      <c r="K703" s="38" t="s">
        <v>3927</v>
      </c>
      <c r="L703" s="796"/>
      <c r="M703" s="351"/>
    </row>
    <row r="704" spans="1:13" x14ac:dyDescent="0.25">
      <c r="A704" s="617"/>
      <c r="B704" s="562"/>
      <c r="C704" s="797">
        <v>3</v>
      </c>
      <c r="D704" s="799" t="s">
        <v>3909</v>
      </c>
      <c r="E704" s="562">
        <v>821</v>
      </c>
      <c r="F704" s="562">
        <v>11</v>
      </c>
      <c r="G704" s="562">
        <v>0</v>
      </c>
      <c r="H704" s="562">
        <v>0</v>
      </c>
      <c r="I704" s="804"/>
      <c r="J704" s="42" t="s">
        <v>3919</v>
      </c>
      <c r="K704" s="38" t="s">
        <v>3928</v>
      </c>
      <c r="L704" s="796" t="s">
        <v>3929</v>
      </c>
      <c r="M704" s="351"/>
    </row>
    <row r="705" spans="1:13" x14ac:dyDescent="0.25">
      <c r="A705" s="617"/>
      <c r="B705" s="562"/>
      <c r="C705" s="797"/>
      <c r="D705" s="799"/>
      <c r="E705" s="562"/>
      <c r="F705" s="562"/>
      <c r="G705" s="562"/>
      <c r="H705" s="562"/>
      <c r="I705" s="804"/>
      <c r="J705" s="42" t="s">
        <v>3930</v>
      </c>
      <c r="K705" s="38" t="s">
        <v>3931</v>
      </c>
      <c r="L705" s="796"/>
      <c r="M705" s="351"/>
    </row>
    <row r="706" spans="1:13" x14ac:dyDescent="0.25">
      <c r="A706" s="617"/>
      <c r="B706" s="562"/>
      <c r="C706" s="797"/>
      <c r="D706" s="799"/>
      <c r="E706" s="562"/>
      <c r="F706" s="562"/>
      <c r="G706" s="562"/>
      <c r="H706" s="562"/>
      <c r="I706" s="804"/>
      <c r="J706" s="42" t="s">
        <v>3587</v>
      </c>
      <c r="K706" s="38" t="s">
        <v>3932</v>
      </c>
      <c r="L706" s="796"/>
      <c r="M706" s="351"/>
    </row>
    <row r="707" spans="1:13" x14ac:dyDescent="0.25">
      <c r="A707" s="617"/>
      <c r="B707" s="562"/>
      <c r="C707" s="797"/>
      <c r="D707" s="799"/>
      <c r="E707" s="562"/>
      <c r="F707" s="562"/>
      <c r="G707" s="562"/>
      <c r="H707" s="562"/>
      <c r="I707" s="804"/>
      <c r="J707" s="42" t="s">
        <v>3933</v>
      </c>
      <c r="K707" s="38" t="s">
        <v>3934</v>
      </c>
      <c r="L707" s="796"/>
      <c r="M707" s="351"/>
    </row>
    <row r="708" spans="1:13" x14ac:dyDescent="0.25">
      <c r="A708" s="617"/>
      <c r="B708" s="562"/>
      <c r="C708" s="797"/>
      <c r="D708" s="799"/>
      <c r="E708" s="562"/>
      <c r="F708" s="562"/>
      <c r="G708" s="562"/>
      <c r="H708" s="562"/>
      <c r="I708" s="804"/>
      <c r="J708" s="35" t="s">
        <v>3935</v>
      </c>
      <c r="K708" s="40" t="s">
        <v>3936</v>
      </c>
      <c r="L708" s="796"/>
      <c r="M708" s="351"/>
    </row>
    <row r="709" spans="1:13" x14ac:dyDescent="0.25">
      <c r="A709" s="617"/>
      <c r="B709" s="562"/>
      <c r="C709" s="797"/>
      <c r="D709" s="799"/>
      <c r="E709" s="562"/>
      <c r="F709" s="562"/>
      <c r="G709" s="562"/>
      <c r="H709" s="562"/>
      <c r="I709" s="804"/>
      <c r="J709" s="35" t="s">
        <v>3937</v>
      </c>
      <c r="K709" s="40" t="s">
        <v>3938</v>
      </c>
      <c r="L709" s="796"/>
      <c r="M709" s="351"/>
    </row>
    <row r="710" spans="1:13" x14ac:dyDescent="0.25">
      <c r="A710" s="617"/>
      <c r="B710" s="562"/>
      <c r="C710" s="797"/>
      <c r="D710" s="799"/>
      <c r="E710" s="562"/>
      <c r="F710" s="562"/>
      <c r="G710" s="562"/>
      <c r="H710" s="562"/>
      <c r="I710" s="804"/>
      <c r="J710" s="35" t="s">
        <v>3914</v>
      </c>
      <c r="K710" s="40" t="s">
        <v>3939</v>
      </c>
      <c r="L710" s="796"/>
      <c r="M710" s="351"/>
    </row>
    <row r="711" spans="1:13" x14ac:dyDescent="0.25">
      <c r="A711" s="617"/>
      <c r="B711" s="562"/>
      <c r="C711" s="797"/>
      <c r="D711" s="799"/>
      <c r="E711" s="562"/>
      <c r="F711" s="562"/>
      <c r="G711" s="562"/>
      <c r="H711" s="562"/>
      <c r="I711" s="804"/>
      <c r="J711" s="35" t="s">
        <v>3320</v>
      </c>
      <c r="K711" s="40" t="s">
        <v>3940</v>
      </c>
      <c r="L711" s="796"/>
      <c r="M711" s="351"/>
    </row>
    <row r="712" spans="1:13" x14ac:dyDescent="0.25">
      <c r="A712" s="617"/>
      <c r="B712" s="562"/>
      <c r="C712" s="797">
        <v>4</v>
      </c>
      <c r="D712" s="794" t="s">
        <v>3909</v>
      </c>
      <c r="E712" s="562">
        <v>854</v>
      </c>
      <c r="F712" s="562">
        <v>4</v>
      </c>
      <c r="G712" s="562">
        <v>0</v>
      </c>
      <c r="H712" s="562">
        <v>0</v>
      </c>
      <c r="I712" s="562"/>
      <c r="J712" s="35" t="s">
        <v>3310</v>
      </c>
      <c r="K712" s="40" t="s">
        <v>3941</v>
      </c>
      <c r="L712" s="796" t="s">
        <v>3942</v>
      </c>
      <c r="M712" s="351"/>
    </row>
    <row r="713" spans="1:13" x14ac:dyDescent="0.25">
      <c r="A713" s="617"/>
      <c r="B713" s="562"/>
      <c r="C713" s="797"/>
      <c r="D713" s="794"/>
      <c r="E713" s="562"/>
      <c r="F713" s="562"/>
      <c r="G713" s="562"/>
      <c r="H713" s="562"/>
      <c r="I713" s="562"/>
      <c r="J713" s="35" t="s">
        <v>3943</v>
      </c>
      <c r="K713" s="40">
        <v>4.5999999999999996</v>
      </c>
      <c r="L713" s="796"/>
      <c r="M713" s="351"/>
    </row>
    <row r="714" spans="1:13" x14ac:dyDescent="0.25">
      <c r="A714" s="617"/>
      <c r="B714" s="562"/>
      <c r="C714" s="797"/>
      <c r="D714" s="794"/>
      <c r="E714" s="562"/>
      <c r="F714" s="562"/>
      <c r="G714" s="562"/>
      <c r="H714" s="562"/>
      <c r="I714" s="562"/>
      <c r="J714" s="35" t="s">
        <v>3320</v>
      </c>
      <c r="K714" s="40" t="s">
        <v>3944</v>
      </c>
      <c r="L714" s="796"/>
      <c r="M714" s="351"/>
    </row>
    <row r="715" spans="1:13" x14ac:dyDescent="0.25">
      <c r="A715" s="617"/>
      <c r="B715" s="562"/>
      <c r="C715" s="797"/>
      <c r="D715" s="794"/>
      <c r="E715" s="562"/>
      <c r="F715" s="562"/>
      <c r="G715" s="562"/>
      <c r="H715" s="562"/>
      <c r="I715" s="562"/>
      <c r="J715" s="35" t="s">
        <v>3587</v>
      </c>
      <c r="K715" s="40">
        <v>125</v>
      </c>
      <c r="L715" s="796"/>
      <c r="M715" s="351"/>
    </row>
    <row r="716" spans="1:13" x14ac:dyDescent="0.25">
      <c r="A716" s="617"/>
      <c r="B716" s="562"/>
      <c r="C716" s="797"/>
      <c r="D716" s="794"/>
      <c r="E716" s="562"/>
      <c r="F716" s="562"/>
      <c r="G716" s="562"/>
      <c r="H716" s="562"/>
      <c r="I716" s="562"/>
      <c r="J716" s="35" t="s">
        <v>3937</v>
      </c>
      <c r="K716" s="40">
        <v>50</v>
      </c>
      <c r="L716" s="796"/>
      <c r="M716" s="351"/>
    </row>
    <row r="717" spans="1:13" x14ac:dyDescent="0.25">
      <c r="A717" s="617"/>
      <c r="B717" s="562"/>
      <c r="C717" s="797">
        <v>5</v>
      </c>
      <c r="D717" s="794" t="s">
        <v>3909</v>
      </c>
      <c r="E717" s="562">
        <v>880</v>
      </c>
      <c r="F717" s="562">
        <v>2</v>
      </c>
      <c r="G717" s="562">
        <v>0</v>
      </c>
      <c r="H717" s="562">
        <v>0</v>
      </c>
      <c r="I717" s="562"/>
      <c r="J717" s="35" t="s">
        <v>3919</v>
      </c>
      <c r="K717" s="40" t="s">
        <v>3945</v>
      </c>
      <c r="L717" s="796" t="s">
        <v>3946</v>
      </c>
      <c r="M717" s="351"/>
    </row>
    <row r="718" spans="1:13" x14ac:dyDescent="0.25">
      <c r="A718" s="617"/>
      <c r="B718" s="562"/>
      <c r="C718" s="797"/>
      <c r="D718" s="794"/>
      <c r="E718" s="562"/>
      <c r="F718" s="562"/>
      <c r="G718" s="562"/>
      <c r="H718" s="562"/>
      <c r="I718" s="562"/>
      <c r="J718" s="35" t="s">
        <v>3912</v>
      </c>
      <c r="K718" s="40" t="s">
        <v>3947</v>
      </c>
      <c r="L718" s="796"/>
      <c r="M718" s="351"/>
    </row>
    <row r="719" spans="1:13" x14ac:dyDescent="0.25">
      <c r="A719" s="617"/>
      <c r="B719" s="562"/>
      <c r="C719" s="797"/>
      <c r="D719" s="794"/>
      <c r="E719" s="562"/>
      <c r="F719" s="562"/>
      <c r="G719" s="562"/>
      <c r="H719" s="562"/>
      <c r="I719" s="562"/>
      <c r="J719" s="35" t="s">
        <v>3935</v>
      </c>
      <c r="K719" s="40" t="s">
        <v>3948</v>
      </c>
      <c r="L719" s="796"/>
      <c r="M719" s="351"/>
    </row>
    <row r="720" spans="1:13" x14ac:dyDescent="0.25">
      <c r="A720" s="617"/>
      <c r="B720" s="562"/>
      <c r="C720" s="797"/>
      <c r="D720" s="794"/>
      <c r="E720" s="562"/>
      <c r="F720" s="562"/>
      <c r="G720" s="562"/>
      <c r="H720" s="562"/>
      <c r="I720" s="562"/>
      <c r="J720" s="35" t="s">
        <v>3924</v>
      </c>
      <c r="K720" s="40">
        <v>136.15</v>
      </c>
      <c r="L720" s="796"/>
      <c r="M720" s="351"/>
    </row>
    <row r="721" spans="1:13" x14ac:dyDescent="0.25">
      <c r="A721" s="617"/>
      <c r="B721" s="562"/>
      <c r="C721" s="797"/>
      <c r="D721" s="794"/>
      <c r="E721" s="562"/>
      <c r="F721" s="562"/>
      <c r="G721" s="562"/>
      <c r="H721" s="562"/>
      <c r="I721" s="562"/>
      <c r="J721" s="35" t="s">
        <v>3949</v>
      </c>
      <c r="K721" s="40" t="s">
        <v>3950</v>
      </c>
      <c r="L721" s="796"/>
      <c r="M721" s="351"/>
    </row>
    <row r="722" spans="1:13" ht="25.5" x14ac:dyDescent="0.25">
      <c r="A722" s="617"/>
      <c r="B722" s="562"/>
      <c r="C722" s="78">
        <v>6</v>
      </c>
      <c r="D722" s="311" t="s">
        <v>3951</v>
      </c>
      <c r="E722" s="74">
        <v>904</v>
      </c>
      <c r="F722" s="74">
        <v>5</v>
      </c>
      <c r="G722" s="74">
        <v>0</v>
      </c>
      <c r="H722" s="74">
        <v>0</v>
      </c>
      <c r="I722" s="74"/>
      <c r="J722" s="35" t="s">
        <v>3912</v>
      </c>
      <c r="K722" s="40" t="s">
        <v>3952</v>
      </c>
      <c r="L722" s="805" t="s">
        <v>3953</v>
      </c>
      <c r="M722" s="351"/>
    </row>
    <row r="723" spans="1:13" x14ac:dyDescent="0.25">
      <c r="A723" s="617"/>
      <c r="B723" s="562"/>
      <c r="C723" s="617">
        <v>7</v>
      </c>
      <c r="D723" s="562" t="s">
        <v>3959</v>
      </c>
      <c r="E723" s="562">
        <v>903</v>
      </c>
      <c r="F723" s="562">
        <v>11</v>
      </c>
      <c r="G723" s="562">
        <v>0</v>
      </c>
      <c r="H723" s="562">
        <v>0</v>
      </c>
      <c r="I723" s="562"/>
      <c r="J723" s="35" t="s">
        <v>3937</v>
      </c>
      <c r="K723" s="40" t="s">
        <v>3954</v>
      </c>
      <c r="L723" s="796"/>
      <c r="M723" s="351"/>
    </row>
    <row r="724" spans="1:13" x14ac:dyDescent="0.25">
      <c r="A724" s="617"/>
      <c r="B724" s="562"/>
      <c r="C724" s="617"/>
      <c r="D724" s="562"/>
      <c r="E724" s="562"/>
      <c r="F724" s="562"/>
      <c r="G724" s="562"/>
      <c r="H724" s="562"/>
      <c r="I724" s="562"/>
      <c r="J724" s="35" t="s">
        <v>3310</v>
      </c>
      <c r="K724" s="40">
        <v>118</v>
      </c>
      <c r="L724" s="796"/>
      <c r="M724" s="351"/>
    </row>
    <row r="725" spans="1:13" x14ac:dyDescent="0.25">
      <c r="A725" s="617"/>
      <c r="B725" s="562"/>
      <c r="C725" s="617"/>
      <c r="D725" s="562"/>
      <c r="E725" s="562"/>
      <c r="F725" s="562"/>
      <c r="G725" s="562"/>
      <c r="H725" s="562"/>
      <c r="I725" s="562"/>
      <c r="J725" s="35" t="s">
        <v>3320</v>
      </c>
      <c r="K725" s="40" t="s">
        <v>3955</v>
      </c>
      <c r="L725" s="796"/>
      <c r="M725" s="351"/>
    </row>
    <row r="726" spans="1:13" ht="30" customHeight="1" x14ac:dyDescent="0.25">
      <c r="A726" s="617"/>
      <c r="B726" s="562"/>
      <c r="C726" s="617"/>
      <c r="D726" s="562"/>
      <c r="E726" s="562"/>
      <c r="F726" s="562"/>
      <c r="G726" s="562"/>
      <c r="H726" s="562"/>
      <c r="I726" s="562"/>
      <c r="J726" s="35" t="s">
        <v>3956</v>
      </c>
      <c r="K726" s="40" t="s">
        <v>3957</v>
      </c>
      <c r="L726" s="796"/>
      <c r="M726" s="351"/>
    </row>
    <row r="727" spans="1:13" x14ac:dyDescent="0.25">
      <c r="A727" s="617"/>
      <c r="B727" s="562"/>
      <c r="C727" s="617"/>
      <c r="D727" s="562"/>
      <c r="E727" s="562"/>
      <c r="F727" s="562"/>
      <c r="G727" s="562"/>
      <c r="H727" s="562"/>
      <c r="I727" s="562"/>
      <c r="J727" s="35" t="s">
        <v>3949</v>
      </c>
      <c r="K727" s="40" t="s">
        <v>3958</v>
      </c>
      <c r="L727" s="796"/>
      <c r="M727" s="351"/>
    </row>
    <row r="728" spans="1:13" ht="51" x14ac:dyDescent="0.25">
      <c r="A728" s="617"/>
      <c r="B728" s="562"/>
      <c r="C728" s="617"/>
      <c r="D728" s="562"/>
      <c r="E728" s="562"/>
      <c r="F728" s="562"/>
      <c r="G728" s="562"/>
      <c r="H728" s="562"/>
      <c r="I728" s="562"/>
      <c r="J728" s="35" t="s">
        <v>3919</v>
      </c>
      <c r="K728" s="40" t="s">
        <v>3960</v>
      </c>
      <c r="L728" s="805" t="s">
        <v>3961</v>
      </c>
      <c r="M728" s="351"/>
    </row>
    <row r="729" spans="1:13" x14ac:dyDescent="0.25">
      <c r="A729" s="617"/>
      <c r="B729" s="562"/>
      <c r="C729" s="617"/>
      <c r="D729" s="562"/>
      <c r="E729" s="562"/>
      <c r="F729" s="562"/>
      <c r="G729" s="562"/>
      <c r="H729" s="562"/>
      <c r="I729" s="562"/>
      <c r="J729" s="35" t="s">
        <v>3652</v>
      </c>
      <c r="K729" s="40" t="s">
        <v>3962</v>
      </c>
      <c r="L729" s="796"/>
      <c r="M729" s="351"/>
    </row>
    <row r="730" spans="1:13" x14ac:dyDescent="0.25">
      <c r="A730" s="617"/>
      <c r="B730" s="562"/>
      <c r="C730" s="617"/>
      <c r="D730" s="562"/>
      <c r="E730" s="562"/>
      <c r="F730" s="562"/>
      <c r="G730" s="562"/>
      <c r="H730" s="562"/>
      <c r="I730" s="562"/>
      <c r="J730" s="35" t="s">
        <v>3963</v>
      </c>
      <c r="K730" s="40" t="s">
        <v>3964</v>
      </c>
      <c r="L730" s="796"/>
      <c r="M730" s="351"/>
    </row>
    <row r="731" spans="1:13" x14ac:dyDescent="0.25">
      <c r="A731" s="617"/>
      <c r="B731" s="562"/>
      <c r="C731" s="617"/>
      <c r="D731" s="562"/>
      <c r="E731" s="562"/>
      <c r="F731" s="562"/>
      <c r="G731" s="562"/>
      <c r="H731" s="562"/>
      <c r="I731" s="562"/>
      <c r="J731" s="35" t="s">
        <v>3965</v>
      </c>
      <c r="K731" s="40" t="s">
        <v>3966</v>
      </c>
      <c r="L731" s="796"/>
      <c r="M731" s="351"/>
    </row>
    <row r="732" spans="1:13" x14ac:dyDescent="0.25">
      <c r="A732" s="617"/>
      <c r="B732" s="562"/>
      <c r="C732" s="617"/>
      <c r="D732" s="562"/>
      <c r="E732" s="562"/>
      <c r="F732" s="562"/>
      <c r="G732" s="562"/>
      <c r="H732" s="562"/>
      <c r="I732" s="562"/>
      <c r="J732" s="35" t="s">
        <v>3967</v>
      </c>
      <c r="K732" s="40" t="s">
        <v>3968</v>
      </c>
      <c r="L732" s="796"/>
      <c r="M732" s="351"/>
    </row>
    <row r="733" spans="1:13" x14ac:dyDescent="0.25">
      <c r="A733" s="617"/>
      <c r="B733" s="562"/>
      <c r="C733" s="617"/>
      <c r="D733" s="562"/>
      <c r="E733" s="562"/>
      <c r="F733" s="562"/>
      <c r="G733" s="562"/>
      <c r="H733" s="562"/>
      <c r="I733" s="562"/>
      <c r="J733" s="35" t="s">
        <v>3031</v>
      </c>
      <c r="K733" s="40" t="s">
        <v>3969</v>
      </c>
      <c r="L733" s="796"/>
      <c r="M733" s="351"/>
    </row>
    <row r="734" spans="1:13" ht="38.25" x14ac:dyDescent="0.25">
      <c r="A734" s="617"/>
      <c r="B734" s="562"/>
      <c r="C734" s="617"/>
      <c r="D734" s="562"/>
      <c r="E734" s="562"/>
      <c r="F734" s="562"/>
      <c r="G734" s="562"/>
      <c r="H734" s="562"/>
      <c r="I734" s="562"/>
      <c r="J734" s="35" t="s">
        <v>3970</v>
      </c>
      <c r="K734" s="40" t="s">
        <v>3971</v>
      </c>
      <c r="L734" s="796"/>
      <c r="M734" s="351"/>
    </row>
    <row r="735" spans="1:13" ht="25.5" x14ac:dyDescent="0.25">
      <c r="A735" s="617"/>
      <c r="B735" s="562"/>
      <c r="C735" s="617"/>
      <c r="D735" s="562"/>
      <c r="E735" s="562"/>
      <c r="F735" s="562"/>
      <c r="G735" s="562"/>
      <c r="H735" s="562"/>
      <c r="I735" s="562"/>
      <c r="J735" s="35" t="s">
        <v>3922</v>
      </c>
      <c r="K735" s="40" t="s">
        <v>3972</v>
      </c>
      <c r="L735" s="796"/>
      <c r="M735" s="351"/>
    </row>
    <row r="736" spans="1:13" x14ac:dyDescent="0.25">
      <c r="A736" s="617"/>
      <c r="B736" s="562"/>
      <c r="C736" s="617"/>
      <c r="D736" s="562"/>
      <c r="E736" s="562"/>
      <c r="F736" s="562"/>
      <c r="G736" s="562"/>
      <c r="H736" s="562"/>
      <c r="I736" s="562"/>
      <c r="J736" s="35" t="s">
        <v>2950</v>
      </c>
      <c r="K736" s="40">
        <v>61.66</v>
      </c>
      <c r="L736" s="796"/>
      <c r="M736" s="351"/>
    </row>
    <row r="737" spans="1:13" ht="25.5" x14ac:dyDescent="0.25">
      <c r="A737" s="617"/>
      <c r="B737" s="562"/>
      <c r="C737" s="617"/>
      <c r="D737" s="562"/>
      <c r="E737" s="562"/>
      <c r="F737" s="562"/>
      <c r="G737" s="562"/>
      <c r="H737" s="562"/>
      <c r="I737" s="562"/>
      <c r="J737" s="35" t="s">
        <v>3916</v>
      </c>
      <c r="K737" s="40" t="s">
        <v>3973</v>
      </c>
      <c r="L737" s="796"/>
      <c r="M737" s="351"/>
    </row>
    <row r="738" spans="1:13" x14ac:dyDescent="0.25">
      <c r="A738" s="617"/>
      <c r="B738" s="562"/>
      <c r="C738" s="617"/>
      <c r="D738" s="562"/>
      <c r="E738" s="562"/>
      <c r="F738" s="562"/>
      <c r="G738" s="562"/>
      <c r="H738" s="562"/>
      <c r="I738" s="562"/>
      <c r="J738" s="35" t="s">
        <v>3796</v>
      </c>
      <c r="K738" s="40" t="s">
        <v>3974</v>
      </c>
      <c r="L738" s="796"/>
      <c r="M738" s="351"/>
    </row>
    <row r="739" spans="1:13" x14ac:dyDescent="0.25">
      <c r="A739" s="617"/>
      <c r="B739" s="562"/>
      <c r="C739" s="617"/>
      <c r="D739" s="562"/>
      <c r="E739" s="562"/>
      <c r="F739" s="562"/>
      <c r="G739" s="562"/>
      <c r="H739" s="562"/>
      <c r="I739" s="562"/>
      <c r="J739" s="35" t="s">
        <v>3611</v>
      </c>
      <c r="K739" s="40" t="s">
        <v>3975</v>
      </c>
      <c r="L739" s="796"/>
      <c r="M739" s="351"/>
    </row>
    <row r="740" spans="1:13" ht="30" customHeight="1" x14ac:dyDescent="0.25">
      <c r="A740" s="617"/>
      <c r="B740" s="562"/>
      <c r="C740" s="617"/>
      <c r="D740" s="562"/>
      <c r="E740" s="562"/>
      <c r="F740" s="562"/>
      <c r="G740" s="562"/>
      <c r="H740" s="562"/>
      <c r="I740" s="562"/>
      <c r="J740" s="35" t="s">
        <v>3976</v>
      </c>
      <c r="K740" s="40" t="s">
        <v>3977</v>
      </c>
      <c r="L740" s="796"/>
      <c r="M740" s="351"/>
    </row>
    <row r="741" spans="1:13" x14ac:dyDescent="0.25">
      <c r="A741" s="617"/>
      <c r="B741" s="562"/>
      <c r="C741" s="617"/>
      <c r="D741" s="562"/>
      <c r="E741" s="562"/>
      <c r="F741" s="562"/>
      <c r="G741" s="562"/>
      <c r="H741" s="562"/>
      <c r="I741" s="562"/>
      <c r="J741" s="35" t="s">
        <v>3281</v>
      </c>
      <c r="K741" s="40" t="s">
        <v>3978</v>
      </c>
      <c r="L741" s="796"/>
      <c r="M741" s="351"/>
    </row>
    <row r="742" spans="1:13" x14ac:dyDescent="0.25">
      <c r="A742" s="617"/>
      <c r="B742" s="562"/>
      <c r="C742" s="617"/>
      <c r="D742" s="562"/>
      <c r="E742" s="562"/>
      <c r="F742" s="562"/>
      <c r="G742" s="562"/>
      <c r="H742" s="562"/>
      <c r="I742" s="562"/>
      <c r="J742" s="35" t="s">
        <v>2947</v>
      </c>
      <c r="K742" s="40" t="s">
        <v>3979</v>
      </c>
      <c r="L742" s="796"/>
      <c r="M742" s="351"/>
    </row>
    <row r="743" spans="1:13" x14ac:dyDescent="0.25">
      <c r="A743" s="617"/>
      <c r="B743" s="562"/>
      <c r="C743" s="617"/>
      <c r="D743" s="562"/>
      <c r="E743" s="562"/>
      <c r="F743" s="562"/>
      <c r="G743" s="562"/>
      <c r="H743" s="562"/>
      <c r="I743" s="562"/>
      <c r="J743" s="35" t="s">
        <v>3980</v>
      </c>
      <c r="K743" s="40" t="s">
        <v>3981</v>
      </c>
      <c r="L743" s="796"/>
      <c r="M743" s="351"/>
    </row>
    <row r="744" spans="1:13" x14ac:dyDescent="0.25">
      <c r="A744" s="617"/>
      <c r="B744" s="562"/>
      <c r="C744" s="617">
        <v>10</v>
      </c>
      <c r="D744" s="562" t="s">
        <v>282</v>
      </c>
      <c r="E744" s="562">
        <v>1924</v>
      </c>
      <c r="F744" s="562">
        <v>36</v>
      </c>
      <c r="G744" s="562">
        <v>0</v>
      </c>
      <c r="H744" s="562">
        <v>0</v>
      </c>
      <c r="I744" s="562"/>
      <c r="J744" s="35" t="s">
        <v>3404</v>
      </c>
      <c r="K744" s="40">
        <v>118</v>
      </c>
      <c r="L744" s="796" t="s">
        <v>3982</v>
      </c>
      <c r="M744" s="351"/>
    </row>
    <row r="745" spans="1:13" x14ac:dyDescent="0.25">
      <c r="A745" s="617"/>
      <c r="B745" s="562"/>
      <c r="C745" s="797"/>
      <c r="D745" s="794"/>
      <c r="E745" s="562"/>
      <c r="F745" s="562"/>
      <c r="G745" s="562"/>
      <c r="H745" s="562"/>
      <c r="I745" s="562"/>
      <c r="J745" s="35" t="s">
        <v>3983</v>
      </c>
      <c r="K745" s="40" t="s">
        <v>3984</v>
      </c>
      <c r="L745" s="796"/>
      <c r="M745" s="351"/>
    </row>
    <row r="746" spans="1:13" x14ac:dyDescent="0.25">
      <c r="A746" s="617"/>
      <c r="B746" s="562"/>
      <c r="C746" s="797"/>
      <c r="D746" s="794"/>
      <c r="E746" s="562"/>
      <c r="F746" s="562"/>
      <c r="G746" s="562"/>
      <c r="H746" s="562"/>
      <c r="I746" s="562"/>
      <c r="J746" s="35" t="s">
        <v>3985</v>
      </c>
      <c r="K746" s="40" t="s">
        <v>3986</v>
      </c>
      <c r="L746" s="796"/>
      <c r="M746" s="351"/>
    </row>
    <row r="747" spans="1:13" x14ac:dyDescent="0.25">
      <c r="A747" s="617"/>
      <c r="B747" s="562"/>
      <c r="C747" s="797"/>
      <c r="D747" s="794"/>
      <c r="E747" s="562"/>
      <c r="F747" s="562"/>
      <c r="G747" s="562"/>
      <c r="H747" s="562"/>
      <c r="I747" s="562"/>
      <c r="J747" s="35" t="s">
        <v>3281</v>
      </c>
      <c r="K747" s="40" t="s">
        <v>3987</v>
      </c>
      <c r="L747" s="796"/>
      <c r="M747" s="351"/>
    </row>
    <row r="748" spans="1:13" x14ac:dyDescent="0.25">
      <c r="A748" s="617"/>
      <c r="B748" s="562"/>
      <c r="C748" s="797"/>
      <c r="D748" s="794"/>
      <c r="E748" s="562"/>
      <c r="F748" s="562"/>
      <c r="G748" s="562"/>
      <c r="H748" s="562"/>
      <c r="I748" s="562"/>
      <c r="J748" s="35" t="s">
        <v>3988</v>
      </c>
      <c r="K748" s="40" t="s">
        <v>3989</v>
      </c>
      <c r="L748" s="796"/>
      <c r="M748" s="351"/>
    </row>
    <row r="749" spans="1:13" x14ac:dyDescent="0.25">
      <c r="A749" s="617"/>
      <c r="B749" s="562"/>
      <c r="C749" s="797"/>
      <c r="D749" s="794"/>
      <c r="E749" s="562"/>
      <c r="F749" s="562"/>
      <c r="G749" s="562"/>
      <c r="H749" s="562"/>
      <c r="I749" s="562"/>
      <c r="J749" s="35" t="s">
        <v>3937</v>
      </c>
      <c r="K749" s="40" t="s">
        <v>3990</v>
      </c>
      <c r="L749" s="796"/>
      <c r="M749" s="351"/>
    </row>
    <row r="750" spans="1:13" x14ac:dyDescent="0.25">
      <c r="A750" s="617"/>
      <c r="B750" s="562"/>
      <c r="C750" s="797"/>
      <c r="D750" s="794"/>
      <c r="E750" s="562"/>
      <c r="F750" s="562"/>
      <c r="G750" s="562"/>
      <c r="H750" s="562"/>
      <c r="I750" s="562"/>
      <c r="J750" s="35" t="s">
        <v>3991</v>
      </c>
      <c r="K750" s="40" t="s">
        <v>3992</v>
      </c>
      <c r="L750" s="796"/>
      <c r="M750" s="351"/>
    </row>
    <row r="751" spans="1:13" x14ac:dyDescent="0.25">
      <c r="A751" s="617"/>
      <c r="B751" s="562"/>
      <c r="C751" s="797"/>
      <c r="D751" s="794"/>
      <c r="E751" s="562"/>
      <c r="F751" s="562"/>
      <c r="G751" s="562"/>
      <c r="H751" s="562"/>
      <c r="I751" s="562"/>
      <c r="J751" s="35" t="s">
        <v>3912</v>
      </c>
      <c r="K751" s="40">
        <v>63</v>
      </c>
      <c r="L751" s="796"/>
      <c r="M751" s="351"/>
    </row>
    <row r="752" spans="1:13" ht="25.5" x14ac:dyDescent="0.25">
      <c r="A752" s="617"/>
      <c r="B752" s="562"/>
      <c r="C752" s="617">
        <v>11</v>
      </c>
      <c r="D752" s="562" t="s">
        <v>1873</v>
      </c>
      <c r="E752" s="562">
        <v>1569</v>
      </c>
      <c r="F752" s="562">
        <v>32</v>
      </c>
      <c r="G752" s="562">
        <v>1</v>
      </c>
      <c r="H752" s="562">
        <v>0</v>
      </c>
      <c r="I752" s="562"/>
      <c r="J752" s="35" t="s">
        <v>3988</v>
      </c>
      <c r="K752" s="40" t="s">
        <v>3993</v>
      </c>
      <c r="L752" s="805" t="s">
        <v>3994</v>
      </c>
      <c r="M752" s="351"/>
    </row>
    <row r="753" spans="1:13" x14ac:dyDescent="0.25">
      <c r="A753" s="617"/>
      <c r="B753" s="562"/>
      <c r="C753" s="797"/>
      <c r="D753" s="562"/>
      <c r="E753" s="562"/>
      <c r="F753" s="562"/>
      <c r="G753" s="562"/>
      <c r="H753" s="562"/>
      <c r="I753" s="562"/>
      <c r="J753" s="35" t="s">
        <v>3652</v>
      </c>
      <c r="K753" s="40" t="s">
        <v>3995</v>
      </c>
      <c r="L753" s="805"/>
      <c r="M753" s="351"/>
    </row>
    <row r="754" spans="1:13" x14ac:dyDescent="0.25">
      <c r="A754" s="617"/>
      <c r="B754" s="562"/>
      <c r="C754" s="797"/>
      <c r="D754" s="562"/>
      <c r="E754" s="562"/>
      <c r="F754" s="562"/>
      <c r="G754" s="562"/>
      <c r="H754" s="562"/>
      <c r="I754" s="562"/>
      <c r="J754" s="35" t="s">
        <v>3963</v>
      </c>
      <c r="K754" s="40" t="s">
        <v>3996</v>
      </c>
      <c r="L754" s="805"/>
      <c r="M754" s="351"/>
    </row>
    <row r="755" spans="1:13" x14ac:dyDescent="0.25">
      <c r="A755" s="617"/>
      <c r="B755" s="562"/>
      <c r="C755" s="797"/>
      <c r="D755" s="562"/>
      <c r="E755" s="562"/>
      <c r="F755" s="562"/>
      <c r="G755" s="562"/>
      <c r="H755" s="562"/>
      <c r="I755" s="562"/>
      <c r="J755" s="35" t="s">
        <v>3965</v>
      </c>
      <c r="K755" s="40" t="s">
        <v>3997</v>
      </c>
      <c r="L755" s="805"/>
      <c r="M755" s="351"/>
    </row>
    <row r="756" spans="1:13" x14ac:dyDescent="0.25">
      <c r="A756" s="617"/>
      <c r="B756" s="562"/>
      <c r="C756" s="797"/>
      <c r="D756" s="562"/>
      <c r="E756" s="562"/>
      <c r="F756" s="562"/>
      <c r="G756" s="562"/>
      <c r="H756" s="562"/>
      <c r="I756" s="562"/>
      <c r="J756" s="35" t="s">
        <v>3998</v>
      </c>
      <c r="K756" s="40" t="s">
        <v>3999</v>
      </c>
      <c r="L756" s="805"/>
      <c r="M756" s="351"/>
    </row>
    <row r="757" spans="1:13" x14ac:dyDescent="0.25">
      <c r="A757" s="617"/>
      <c r="B757" s="562"/>
      <c r="C757" s="797"/>
      <c r="D757" s="562"/>
      <c r="E757" s="562"/>
      <c r="F757" s="562"/>
      <c r="G757" s="562"/>
      <c r="H757" s="562"/>
      <c r="I757" s="562"/>
      <c r="J757" s="35" t="s">
        <v>3031</v>
      </c>
      <c r="K757" s="40" t="s">
        <v>4000</v>
      </c>
      <c r="L757" s="805"/>
      <c r="M757" s="351"/>
    </row>
    <row r="758" spans="1:13" x14ac:dyDescent="0.25">
      <c r="A758" s="617"/>
      <c r="B758" s="562"/>
      <c r="C758" s="797"/>
      <c r="D758" s="562"/>
      <c r="E758" s="562"/>
      <c r="F758" s="562"/>
      <c r="G758" s="562"/>
      <c r="H758" s="562"/>
      <c r="I758" s="562"/>
      <c r="J758" s="35" t="s">
        <v>3970</v>
      </c>
      <c r="K758" s="40" t="s">
        <v>4001</v>
      </c>
      <c r="L758" s="805"/>
      <c r="M758" s="351"/>
    </row>
    <row r="759" spans="1:13" x14ac:dyDescent="0.25">
      <c r="A759" s="617"/>
      <c r="B759" s="562"/>
      <c r="C759" s="797"/>
      <c r="D759" s="562"/>
      <c r="E759" s="562"/>
      <c r="F759" s="562"/>
      <c r="G759" s="562"/>
      <c r="H759" s="562"/>
      <c r="I759" s="562"/>
      <c r="J759" s="35" t="s">
        <v>3922</v>
      </c>
      <c r="K759" s="40" t="s">
        <v>4002</v>
      </c>
      <c r="L759" s="805"/>
      <c r="M759" s="351"/>
    </row>
    <row r="760" spans="1:13" x14ac:dyDescent="0.25">
      <c r="A760" s="617"/>
      <c r="B760" s="562"/>
      <c r="C760" s="797"/>
      <c r="D760" s="562"/>
      <c r="E760" s="562"/>
      <c r="F760" s="562"/>
      <c r="G760" s="562"/>
      <c r="H760" s="562"/>
      <c r="I760" s="562"/>
      <c r="J760" s="35" t="s">
        <v>2950</v>
      </c>
      <c r="K760" s="40" t="s">
        <v>4003</v>
      </c>
      <c r="L760" s="805"/>
      <c r="M760" s="351"/>
    </row>
    <row r="761" spans="1:13" x14ac:dyDescent="0.25">
      <c r="A761" s="617"/>
      <c r="B761" s="562"/>
      <c r="C761" s="797"/>
      <c r="D761" s="562"/>
      <c r="E761" s="562"/>
      <c r="F761" s="562"/>
      <c r="G761" s="562"/>
      <c r="H761" s="562"/>
      <c r="I761" s="562"/>
      <c r="J761" s="35" t="s">
        <v>3916</v>
      </c>
      <c r="K761" s="40" t="s">
        <v>4004</v>
      </c>
      <c r="L761" s="805"/>
      <c r="M761" s="351"/>
    </row>
    <row r="762" spans="1:13" x14ac:dyDescent="0.25">
      <c r="A762" s="617"/>
      <c r="B762" s="562"/>
      <c r="C762" s="617">
        <v>12</v>
      </c>
      <c r="D762" s="562" t="s">
        <v>1873</v>
      </c>
      <c r="E762" s="562">
        <v>1745</v>
      </c>
      <c r="F762" s="562">
        <v>28</v>
      </c>
      <c r="G762" s="562">
        <v>0</v>
      </c>
      <c r="H762" s="562">
        <v>0</v>
      </c>
      <c r="I762" s="562"/>
      <c r="J762" s="35" t="s">
        <v>4005</v>
      </c>
      <c r="K762" s="40" t="s">
        <v>4006</v>
      </c>
      <c r="L762" s="805" t="s">
        <v>4007</v>
      </c>
      <c r="M762" s="351"/>
    </row>
    <row r="763" spans="1:13" x14ac:dyDescent="0.25">
      <c r="A763" s="617"/>
      <c r="B763" s="562"/>
      <c r="C763" s="797"/>
      <c r="D763" s="562"/>
      <c r="E763" s="562"/>
      <c r="F763" s="562"/>
      <c r="G763" s="562"/>
      <c r="H763" s="562"/>
      <c r="I763" s="562"/>
      <c r="J763" s="35" t="s">
        <v>3404</v>
      </c>
      <c r="K763" s="40" t="s">
        <v>4008</v>
      </c>
      <c r="L763" s="805"/>
      <c r="M763" s="351"/>
    </row>
    <row r="764" spans="1:13" x14ac:dyDescent="0.25">
      <c r="A764" s="617"/>
      <c r="B764" s="562"/>
      <c r="C764" s="797"/>
      <c r="D764" s="562"/>
      <c r="E764" s="562"/>
      <c r="F764" s="562"/>
      <c r="G764" s="562"/>
      <c r="H764" s="562"/>
      <c r="I764" s="562"/>
      <c r="J764" s="35" t="s">
        <v>4009</v>
      </c>
      <c r="K764" s="40">
        <v>6</v>
      </c>
      <c r="L764" s="805"/>
      <c r="M764" s="351"/>
    </row>
    <row r="765" spans="1:13" x14ac:dyDescent="0.25">
      <c r="A765" s="617"/>
      <c r="B765" s="562"/>
      <c r="C765" s="797"/>
      <c r="D765" s="562"/>
      <c r="E765" s="562"/>
      <c r="F765" s="562"/>
      <c r="G765" s="562"/>
      <c r="H765" s="562"/>
      <c r="I765" s="562"/>
      <c r="J765" s="35" t="s">
        <v>1218</v>
      </c>
      <c r="K765" s="40" t="s">
        <v>4010</v>
      </c>
      <c r="L765" s="805"/>
      <c r="M765" s="351"/>
    </row>
    <row r="766" spans="1:13" x14ac:dyDescent="0.25">
      <c r="A766" s="617"/>
      <c r="B766" s="562"/>
      <c r="C766" s="617">
        <v>13</v>
      </c>
      <c r="D766" s="562" t="s">
        <v>1873</v>
      </c>
      <c r="E766" s="562">
        <v>1776</v>
      </c>
      <c r="F766" s="562">
        <v>23</v>
      </c>
      <c r="G766" s="562">
        <v>0</v>
      </c>
      <c r="H766" s="562">
        <v>0</v>
      </c>
      <c r="I766" s="562"/>
      <c r="J766" s="35" t="s">
        <v>3404</v>
      </c>
      <c r="K766" s="40">
        <v>56.88</v>
      </c>
      <c r="L766" s="805" t="s">
        <v>4011</v>
      </c>
      <c r="M766" s="351"/>
    </row>
    <row r="767" spans="1:13" x14ac:dyDescent="0.25">
      <c r="A767" s="617"/>
      <c r="B767" s="562"/>
      <c r="C767" s="797"/>
      <c r="D767" s="562"/>
      <c r="E767" s="562"/>
      <c r="F767" s="562"/>
      <c r="G767" s="562"/>
      <c r="H767" s="562"/>
      <c r="I767" s="562"/>
      <c r="J767" s="35" t="s">
        <v>3918</v>
      </c>
      <c r="K767" s="40">
        <v>84</v>
      </c>
      <c r="L767" s="805"/>
      <c r="M767" s="351"/>
    </row>
    <row r="768" spans="1:13" x14ac:dyDescent="0.25">
      <c r="A768" s="617"/>
      <c r="B768" s="562"/>
      <c r="C768" s="797"/>
      <c r="D768" s="562"/>
      <c r="E768" s="562"/>
      <c r="F768" s="562"/>
      <c r="G768" s="562"/>
      <c r="H768" s="562"/>
      <c r="I768" s="562"/>
      <c r="J768" s="35" t="s">
        <v>3914</v>
      </c>
      <c r="K768" s="40" t="s">
        <v>4012</v>
      </c>
      <c r="L768" s="805"/>
      <c r="M768" s="351"/>
    </row>
    <row r="769" spans="1:13" x14ac:dyDescent="0.25">
      <c r="A769" s="617"/>
      <c r="B769" s="562"/>
      <c r="C769" s="797"/>
      <c r="D769" s="562"/>
      <c r="E769" s="562"/>
      <c r="F769" s="562"/>
      <c r="G769" s="562"/>
      <c r="H769" s="562"/>
      <c r="I769" s="562"/>
      <c r="J769" s="35" t="s">
        <v>3281</v>
      </c>
      <c r="K769" s="40" t="s">
        <v>4013</v>
      </c>
      <c r="L769" s="805"/>
      <c r="M769" s="351"/>
    </row>
    <row r="770" spans="1:13" x14ac:dyDescent="0.25">
      <c r="A770" s="617"/>
      <c r="B770" s="562"/>
      <c r="C770" s="797"/>
      <c r="D770" s="562"/>
      <c r="E770" s="562"/>
      <c r="F770" s="562"/>
      <c r="G770" s="562"/>
      <c r="H770" s="562"/>
      <c r="I770" s="562"/>
      <c r="J770" s="35" t="s">
        <v>3988</v>
      </c>
      <c r="K770" s="40" t="s">
        <v>4014</v>
      </c>
      <c r="L770" s="805"/>
      <c r="M770" s="351"/>
    </row>
    <row r="771" spans="1:13" x14ac:dyDescent="0.25">
      <c r="A771" s="617"/>
      <c r="B771" s="562"/>
      <c r="C771" s="797"/>
      <c r="D771" s="562"/>
      <c r="E771" s="562"/>
      <c r="F771" s="562"/>
      <c r="G771" s="562"/>
      <c r="H771" s="562"/>
      <c r="I771" s="562"/>
      <c r="J771" s="35" t="s">
        <v>3991</v>
      </c>
      <c r="K771" s="40">
        <v>81</v>
      </c>
      <c r="L771" s="805"/>
      <c r="M771" s="351"/>
    </row>
    <row r="772" spans="1:13" x14ac:dyDescent="0.25">
      <c r="A772" s="617"/>
      <c r="B772" s="562"/>
      <c r="C772" s="797"/>
      <c r="D772" s="562"/>
      <c r="E772" s="562"/>
      <c r="F772" s="562"/>
      <c r="G772" s="562"/>
      <c r="H772" s="562"/>
      <c r="I772" s="562"/>
      <c r="J772" s="35" t="s">
        <v>3916</v>
      </c>
      <c r="K772" s="40">
        <v>77</v>
      </c>
      <c r="L772" s="805"/>
      <c r="M772" s="351"/>
    </row>
    <row r="773" spans="1:13" x14ac:dyDescent="0.25">
      <c r="A773" s="617"/>
      <c r="B773" s="562"/>
      <c r="C773" s="797"/>
      <c r="D773" s="562"/>
      <c r="E773" s="562"/>
      <c r="F773" s="562"/>
      <c r="G773" s="562"/>
      <c r="H773" s="562"/>
      <c r="I773" s="562"/>
      <c r="J773" s="35" t="s">
        <v>3912</v>
      </c>
      <c r="K773" s="40">
        <v>45</v>
      </c>
      <c r="L773" s="805"/>
      <c r="M773" s="351"/>
    </row>
    <row r="774" spans="1:13" ht="25.5" x14ac:dyDescent="0.25">
      <c r="A774" s="617"/>
      <c r="B774" s="562"/>
      <c r="C774" s="78">
        <v>14</v>
      </c>
      <c r="D774" s="311" t="s">
        <v>1873</v>
      </c>
      <c r="E774" s="74">
        <v>4107</v>
      </c>
      <c r="F774" s="74">
        <v>20</v>
      </c>
      <c r="G774" s="74">
        <v>4</v>
      </c>
      <c r="H774" s="74">
        <v>0</v>
      </c>
      <c r="I774" s="74"/>
      <c r="J774" s="35" t="s">
        <v>4015</v>
      </c>
      <c r="K774" s="40" t="s">
        <v>4016</v>
      </c>
      <c r="L774" s="57" t="s">
        <v>4017</v>
      </c>
      <c r="M774" s="351"/>
    </row>
    <row r="775" spans="1:13" x14ac:dyDescent="0.25">
      <c r="A775" s="617"/>
      <c r="B775" s="562"/>
      <c r="C775" s="617">
        <v>15</v>
      </c>
      <c r="D775" s="562" t="s">
        <v>1873</v>
      </c>
      <c r="E775" s="562">
        <v>1511</v>
      </c>
      <c r="F775" s="562">
        <v>30</v>
      </c>
      <c r="G775" s="562">
        <v>0</v>
      </c>
      <c r="H775" s="562">
        <v>0</v>
      </c>
      <c r="I775" s="562"/>
      <c r="J775" s="35" t="s">
        <v>3988</v>
      </c>
      <c r="K775" s="40" t="s">
        <v>4018</v>
      </c>
      <c r="L775" s="805" t="s">
        <v>4019</v>
      </c>
      <c r="M775" s="351"/>
    </row>
    <row r="776" spans="1:13" x14ac:dyDescent="0.25">
      <c r="A776" s="617"/>
      <c r="B776" s="562"/>
      <c r="C776" s="797"/>
      <c r="D776" s="562"/>
      <c r="E776" s="562"/>
      <c r="F776" s="562"/>
      <c r="G776" s="562"/>
      <c r="H776" s="562"/>
      <c r="I776" s="562"/>
      <c r="J776" s="35" t="s">
        <v>3965</v>
      </c>
      <c r="K776" s="40">
        <v>83.85</v>
      </c>
      <c r="L776" s="805"/>
      <c r="M776" s="351"/>
    </row>
    <row r="777" spans="1:13" x14ac:dyDescent="0.25">
      <c r="A777" s="617"/>
      <c r="B777" s="562"/>
      <c r="C777" s="797"/>
      <c r="D777" s="562"/>
      <c r="E777" s="562"/>
      <c r="F777" s="562"/>
      <c r="G777" s="562"/>
      <c r="H777" s="562"/>
      <c r="I777" s="562"/>
      <c r="J777" s="35" t="s">
        <v>3611</v>
      </c>
      <c r="K777" s="40" t="s">
        <v>4020</v>
      </c>
      <c r="L777" s="805"/>
      <c r="M777" s="351"/>
    </row>
    <row r="778" spans="1:13" x14ac:dyDescent="0.25">
      <c r="A778" s="617"/>
      <c r="B778" s="562"/>
      <c r="C778" s="797"/>
      <c r="D778" s="562"/>
      <c r="E778" s="562"/>
      <c r="F778" s="562"/>
      <c r="G778" s="562"/>
      <c r="H778" s="562"/>
      <c r="I778" s="562"/>
      <c r="J778" s="35" t="s">
        <v>3796</v>
      </c>
      <c r="K778" s="40" t="s">
        <v>4021</v>
      </c>
      <c r="L778" s="805"/>
      <c r="M778" s="351"/>
    </row>
    <row r="779" spans="1:13" ht="25.5" x14ac:dyDescent="0.25">
      <c r="A779" s="617"/>
      <c r="B779" s="562"/>
      <c r="C779" s="797"/>
      <c r="D779" s="562"/>
      <c r="E779" s="562"/>
      <c r="F779" s="562"/>
      <c r="G779" s="562"/>
      <c r="H779" s="562"/>
      <c r="I779" s="562"/>
      <c r="J779" s="35" t="s">
        <v>3970</v>
      </c>
      <c r="K779" s="40" t="s">
        <v>4022</v>
      </c>
      <c r="L779" s="805"/>
      <c r="M779" s="351"/>
    </row>
    <row r="780" spans="1:13" x14ac:dyDescent="0.25">
      <c r="A780" s="617"/>
      <c r="B780" s="562"/>
      <c r="C780" s="797"/>
      <c r="D780" s="562"/>
      <c r="E780" s="562"/>
      <c r="F780" s="562"/>
      <c r="G780" s="562"/>
      <c r="H780" s="562"/>
      <c r="I780" s="562"/>
      <c r="J780" s="35" t="s">
        <v>3976</v>
      </c>
      <c r="K780" s="40" t="s">
        <v>4023</v>
      </c>
      <c r="L780" s="805"/>
      <c r="M780" s="351"/>
    </row>
    <row r="781" spans="1:13" x14ac:dyDescent="0.25">
      <c r="A781" s="617"/>
      <c r="B781" s="562"/>
      <c r="C781" s="797"/>
      <c r="D781" s="562"/>
      <c r="E781" s="562"/>
      <c r="F781" s="562"/>
      <c r="G781" s="562"/>
      <c r="H781" s="562"/>
      <c r="I781" s="562"/>
      <c r="J781" s="35" t="s">
        <v>3281</v>
      </c>
      <c r="K781" s="40" t="s">
        <v>4024</v>
      </c>
      <c r="L781" s="805"/>
      <c r="M781" s="351"/>
    </row>
    <row r="782" spans="1:13" x14ac:dyDescent="0.25">
      <c r="A782" s="617"/>
      <c r="B782" s="562"/>
      <c r="C782" s="797"/>
      <c r="D782" s="562"/>
      <c r="E782" s="562"/>
      <c r="F782" s="562"/>
      <c r="G782" s="562"/>
      <c r="H782" s="562"/>
      <c r="I782" s="562"/>
      <c r="J782" s="35" t="s">
        <v>3922</v>
      </c>
      <c r="K782" s="40" t="s">
        <v>4025</v>
      </c>
      <c r="L782" s="805"/>
      <c r="M782" s="351"/>
    </row>
    <row r="783" spans="1:13" x14ac:dyDescent="0.25">
      <c r="A783" s="617"/>
      <c r="B783" s="562"/>
      <c r="C783" s="797"/>
      <c r="D783" s="562"/>
      <c r="E783" s="562"/>
      <c r="F783" s="562"/>
      <c r="G783" s="562"/>
      <c r="H783" s="562"/>
      <c r="I783" s="562"/>
      <c r="J783" s="35" t="s">
        <v>3918</v>
      </c>
      <c r="K783" s="40">
        <v>61</v>
      </c>
      <c r="L783" s="805"/>
      <c r="M783" s="351"/>
    </row>
    <row r="784" spans="1:13" x14ac:dyDescent="0.25">
      <c r="A784" s="617"/>
      <c r="B784" s="562"/>
      <c r="C784" s="797"/>
      <c r="D784" s="562"/>
      <c r="E784" s="562"/>
      <c r="F784" s="562"/>
      <c r="G784" s="562"/>
      <c r="H784" s="562"/>
      <c r="I784" s="562"/>
      <c r="J784" s="35" t="s">
        <v>2947</v>
      </c>
      <c r="K784" s="40" t="s">
        <v>4026</v>
      </c>
      <c r="L784" s="805"/>
      <c r="M784" s="351"/>
    </row>
    <row r="785" spans="1:13" x14ac:dyDescent="0.25">
      <c r="A785" s="617"/>
      <c r="B785" s="562"/>
      <c r="C785" s="797"/>
      <c r="D785" s="562"/>
      <c r="E785" s="562"/>
      <c r="F785" s="562"/>
      <c r="G785" s="562"/>
      <c r="H785" s="562"/>
      <c r="I785" s="562"/>
      <c r="J785" s="35" t="s">
        <v>3916</v>
      </c>
      <c r="K785" s="40" t="s">
        <v>4027</v>
      </c>
      <c r="L785" s="805"/>
      <c r="M785" s="351"/>
    </row>
    <row r="786" spans="1:13" ht="25.5" x14ac:dyDescent="0.25">
      <c r="A786" s="617"/>
      <c r="B786" s="562"/>
      <c r="C786" s="78">
        <v>16</v>
      </c>
      <c r="D786" s="311" t="s">
        <v>1873</v>
      </c>
      <c r="E786" s="74">
        <v>1460</v>
      </c>
      <c r="F786" s="74">
        <v>10</v>
      </c>
      <c r="G786" s="74">
        <v>1</v>
      </c>
      <c r="H786" s="74">
        <v>0</v>
      </c>
      <c r="I786" s="74"/>
      <c r="J786" s="35" t="s">
        <v>4028</v>
      </c>
      <c r="K786" s="40"/>
      <c r="L786" s="57" t="s">
        <v>4029</v>
      </c>
      <c r="M786" s="351"/>
    </row>
    <row r="787" spans="1:13" x14ac:dyDescent="0.25">
      <c r="A787" s="617"/>
      <c r="B787" s="562"/>
      <c r="C787" s="617">
        <v>17</v>
      </c>
      <c r="D787" s="562" t="s">
        <v>1873</v>
      </c>
      <c r="E787" s="562">
        <v>1767</v>
      </c>
      <c r="F787" s="562">
        <v>40</v>
      </c>
      <c r="G787" s="562">
        <v>1</v>
      </c>
      <c r="H787" s="562">
        <v>0</v>
      </c>
      <c r="I787" s="562"/>
      <c r="J787" s="35" t="s">
        <v>4030</v>
      </c>
      <c r="K787" s="40"/>
      <c r="L787" s="805" t="s">
        <v>4031</v>
      </c>
      <c r="M787" s="351"/>
    </row>
    <row r="788" spans="1:13" x14ac:dyDescent="0.25">
      <c r="A788" s="617"/>
      <c r="B788" s="562"/>
      <c r="C788" s="797"/>
      <c r="D788" s="562"/>
      <c r="E788" s="562"/>
      <c r="F788" s="562"/>
      <c r="G788" s="562"/>
      <c r="H788" s="562"/>
      <c r="I788" s="562"/>
      <c r="J788" s="35" t="s">
        <v>3916</v>
      </c>
      <c r="K788" s="40" t="s">
        <v>4032</v>
      </c>
      <c r="L788" s="805"/>
      <c r="M788" s="351"/>
    </row>
    <row r="789" spans="1:13" x14ac:dyDescent="0.25">
      <c r="A789" s="617"/>
      <c r="B789" s="562"/>
      <c r="C789" s="797"/>
      <c r="D789" s="562"/>
      <c r="E789" s="562"/>
      <c r="F789" s="562"/>
      <c r="G789" s="562"/>
      <c r="H789" s="562"/>
      <c r="I789" s="562"/>
      <c r="J789" s="35" t="s">
        <v>3912</v>
      </c>
      <c r="K789" s="40" t="s">
        <v>4033</v>
      </c>
      <c r="L789" s="805"/>
      <c r="M789" s="351"/>
    </row>
    <row r="790" spans="1:13" x14ac:dyDescent="0.25">
      <c r="A790" s="617"/>
      <c r="B790" s="562"/>
      <c r="C790" s="797"/>
      <c r="D790" s="562"/>
      <c r="E790" s="562"/>
      <c r="F790" s="562"/>
      <c r="G790" s="562"/>
      <c r="H790" s="562"/>
      <c r="I790" s="562"/>
      <c r="J790" s="35" t="s">
        <v>4034</v>
      </c>
      <c r="K790" s="40" t="s">
        <v>4035</v>
      </c>
      <c r="L790" s="805"/>
      <c r="M790" s="351"/>
    </row>
    <row r="791" spans="1:13" x14ac:dyDescent="0.25">
      <c r="A791" s="617"/>
      <c r="B791" s="562"/>
      <c r="C791" s="797"/>
      <c r="D791" s="562"/>
      <c r="E791" s="562"/>
      <c r="F791" s="562"/>
      <c r="G791" s="562"/>
      <c r="H791" s="562"/>
      <c r="I791" s="562"/>
      <c r="J791" s="35" t="s">
        <v>3988</v>
      </c>
      <c r="K791" s="40" t="s">
        <v>4036</v>
      </c>
      <c r="L791" s="805"/>
      <c r="M791" s="351"/>
    </row>
    <row r="792" spans="1:13" x14ac:dyDescent="0.25">
      <c r="A792" s="617"/>
      <c r="B792" s="562"/>
      <c r="C792" s="797"/>
      <c r="D792" s="562"/>
      <c r="E792" s="562"/>
      <c r="F792" s="562"/>
      <c r="G792" s="562"/>
      <c r="H792" s="562"/>
      <c r="I792" s="562"/>
      <c r="J792" s="35" t="s">
        <v>3912</v>
      </c>
      <c r="K792" s="40">
        <v>43</v>
      </c>
      <c r="L792" s="805"/>
      <c r="M792" s="351"/>
    </row>
    <row r="793" spans="1:13" x14ac:dyDescent="0.25">
      <c r="A793" s="617"/>
      <c r="B793" s="562"/>
      <c r="C793" s="617">
        <v>18</v>
      </c>
      <c r="D793" s="562" t="s">
        <v>4037</v>
      </c>
      <c r="E793" s="562">
        <v>2171</v>
      </c>
      <c r="F793" s="562">
        <v>27</v>
      </c>
      <c r="G793" s="562">
        <v>0</v>
      </c>
      <c r="H793" s="562">
        <v>0</v>
      </c>
      <c r="I793" s="562"/>
      <c r="J793" s="35" t="s">
        <v>3404</v>
      </c>
      <c r="K793" s="40">
        <v>97</v>
      </c>
      <c r="L793" s="805" t="s">
        <v>4029</v>
      </c>
      <c r="M793" s="351"/>
    </row>
    <row r="794" spans="1:13" x14ac:dyDescent="0.25">
      <c r="A794" s="617"/>
      <c r="B794" s="562"/>
      <c r="C794" s="797"/>
      <c r="D794" s="562"/>
      <c r="E794" s="562"/>
      <c r="F794" s="562"/>
      <c r="G794" s="562"/>
      <c r="H794" s="562"/>
      <c r="I794" s="562"/>
      <c r="J794" s="35" t="s">
        <v>3970</v>
      </c>
      <c r="K794" s="40">
        <v>36.5</v>
      </c>
      <c r="L794" s="805"/>
      <c r="M794" s="351"/>
    </row>
    <row r="795" spans="1:13" x14ac:dyDescent="0.25">
      <c r="A795" s="617"/>
      <c r="B795" s="562"/>
      <c r="C795" s="797"/>
      <c r="D795" s="562"/>
      <c r="E795" s="562"/>
      <c r="F795" s="562"/>
      <c r="G795" s="562"/>
      <c r="H795" s="562"/>
      <c r="I795" s="562"/>
      <c r="J795" s="35" t="s">
        <v>3922</v>
      </c>
      <c r="K795" s="40" t="s">
        <v>4038</v>
      </c>
      <c r="L795" s="805"/>
      <c r="M795" s="351"/>
    </row>
    <row r="796" spans="1:13" x14ac:dyDescent="0.25">
      <c r="A796" s="617"/>
      <c r="B796" s="562"/>
      <c r="C796" s="797"/>
      <c r="D796" s="562"/>
      <c r="E796" s="562"/>
      <c r="F796" s="562"/>
      <c r="G796" s="562"/>
      <c r="H796" s="562"/>
      <c r="I796" s="562"/>
      <c r="J796" s="35" t="s">
        <v>290</v>
      </c>
      <c r="K796" s="40" t="s">
        <v>3926</v>
      </c>
      <c r="L796" s="805"/>
      <c r="M796" s="351"/>
    </row>
    <row r="797" spans="1:13" x14ac:dyDescent="0.25">
      <c r="A797" s="617"/>
      <c r="B797" s="562"/>
      <c r="C797" s="797"/>
      <c r="D797" s="562"/>
      <c r="E797" s="562"/>
      <c r="F797" s="562"/>
      <c r="G797" s="562"/>
      <c r="H797" s="562"/>
      <c r="I797" s="562"/>
      <c r="J797" s="35" t="s">
        <v>421</v>
      </c>
      <c r="K797" s="40" t="s">
        <v>4039</v>
      </c>
      <c r="L797" s="805"/>
      <c r="M797" s="351"/>
    </row>
    <row r="798" spans="1:13" x14ac:dyDescent="0.25">
      <c r="A798" s="617"/>
      <c r="B798" s="562"/>
      <c r="C798" s="797"/>
      <c r="D798" s="562"/>
      <c r="E798" s="562"/>
      <c r="F798" s="562"/>
      <c r="G798" s="562"/>
      <c r="H798" s="562"/>
      <c r="I798" s="562"/>
      <c r="J798" s="35" t="s">
        <v>4040</v>
      </c>
      <c r="K798" s="40" t="s">
        <v>4041</v>
      </c>
      <c r="L798" s="805"/>
      <c r="M798" s="351"/>
    </row>
    <row r="799" spans="1:13" x14ac:dyDescent="0.25">
      <c r="A799" s="617"/>
      <c r="B799" s="562"/>
      <c r="C799" s="797"/>
      <c r="D799" s="562"/>
      <c r="E799" s="562"/>
      <c r="F799" s="562"/>
      <c r="G799" s="562"/>
      <c r="H799" s="562"/>
      <c r="I799" s="562"/>
      <c r="J799" s="35" t="s">
        <v>3912</v>
      </c>
      <c r="K799" s="40" t="s">
        <v>4042</v>
      </c>
      <c r="L799" s="805"/>
      <c r="M799" s="351"/>
    </row>
    <row r="800" spans="1:13" x14ac:dyDescent="0.25">
      <c r="A800" s="617"/>
      <c r="B800" s="562"/>
      <c r="C800" s="617">
        <v>19</v>
      </c>
      <c r="D800" s="562" t="s">
        <v>1873</v>
      </c>
      <c r="E800" s="562">
        <v>1631</v>
      </c>
      <c r="F800" s="562">
        <v>25</v>
      </c>
      <c r="G800" s="562">
        <v>0</v>
      </c>
      <c r="H800" s="562">
        <v>0</v>
      </c>
      <c r="I800" s="562"/>
      <c r="J800" s="35" t="s">
        <v>3912</v>
      </c>
      <c r="K800" s="40" t="s">
        <v>3952</v>
      </c>
      <c r="L800" s="805" t="s">
        <v>4043</v>
      </c>
      <c r="M800" s="351"/>
    </row>
    <row r="801" spans="1:13" x14ac:dyDescent="0.25">
      <c r="A801" s="617"/>
      <c r="B801" s="562"/>
      <c r="C801" s="797"/>
      <c r="D801" s="562"/>
      <c r="E801" s="562"/>
      <c r="F801" s="562"/>
      <c r="G801" s="562"/>
      <c r="H801" s="562"/>
      <c r="I801" s="562"/>
      <c r="J801" s="35" t="s">
        <v>3985</v>
      </c>
      <c r="K801" s="40" t="s">
        <v>4044</v>
      </c>
      <c r="L801" s="805"/>
      <c r="M801" s="351"/>
    </row>
    <row r="802" spans="1:13" x14ac:dyDescent="0.25">
      <c r="A802" s="617"/>
      <c r="B802" s="562"/>
      <c r="C802" s="797"/>
      <c r="D802" s="562"/>
      <c r="E802" s="562"/>
      <c r="F802" s="562"/>
      <c r="G802" s="562"/>
      <c r="H802" s="562"/>
      <c r="I802" s="562"/>
      <c r="J802" s="35" t="s">
        <v>3937</v>
      </c>
      <c r="K802" s="40" t="s">
        <v>4045</v>
      </c>
      <c r="L802" s="805"/>
      <c r="M802" s="351"/>
    </row>
    <row r="803" spans="1:13" x14ac:dyDescent="0.25">
      <c r="A803" s="617"/>
      <c r="B803" s="562"/>
      <c r="C803" s="797"/>
      <c r="D803" s="562"/>
      <c r="E803" s="562"/>
      <c r="F803" s="562"/>
      <c r="G803" s="562"/>
      <c r="H803" s="562"/>
      <c r="I803" s="562"/>
      <c r="J803" s="35" t="s">
        <v>3935</v>
      </c>
      <c r="K803" s="40">
        <v>35</v>
      </c>
      <c r="L803" s="805"/>
      <c r="M803" s="351"/>
    </row>
    <row r="804" spans="1:13" x14ac:dyDescent="0.25">
      <c r="A804" s="617"/>
      <c r="B804" s="562"/>
      <c r="C804" s="797"/>
      <c r="D804" s="562"/>
      <c r="E804" s="562"/>
      <c r="F804" s="562"/>
      <c r="G804" s="562"/>
      <c r="H804" s="562"/>
      <c r="I804" s="562"/>
      <c r="J804" s="35" t="s">
        <v>2947</v>
      </c>
      <c r="K804" s="40" t="s">
        <v>4046</v>
      </c>
      <c r="L804" s="805"/>
      <c r="M804" s="351"/>
    </row>
    <row r="805" spans="1:13" x14ac:dyDescent="0.25">
      <c r="A805" s="617"/>
      <c r="B805" s="562"/>
      <c r="C805" s="797"/>
      <c r="D805" s="562"/>
      <c r="E805" s="562"/>
      <c r="F805" s="562"/>
      <c r="G805" s="562"/>
      <c r="H805" s="562"/>
      <c r="I805" s="562"/>
      <c r="J805" s="35" t="s">
        <v>4047</v>
      </c>
      <c r="K805" s="40">
        <v>50.65</v>
      </c>
      <c r="L805" s="805"/>
      <c r="M805" s="351"/>
    </row>
    <row r="806" spans="1:13" x14ac:dyDescent="0.25">
      <c r="A806" s="617"/>
      <c r="B806" s="562"/>
      <c r="C806" s="617">
        <v>20</v>
      </c>
      <c r="D806" s="562" t="s">
        <v>4037</v>
      </c>
      <c r="E806" s="562">
        <v>1898</v>
      </c>
      <c r="F806" s="562">
        <v>30</v>
      </c>
      <c r="G806" s="562">
        <v>0</v>
      </c>
      <c r="H806" s="562">
        <v>0</v>
      </c>
      <c r="I806" s="562"/>
      <c r="J806" s="35" t="s">
        <v>3281</v>
      </c>
      <c r="K806" s="40" t="s">
        <v>4048</v>
      </c>
      <c r="L806" s="805" t="s">
        <v>4043</v>
      </c>
      <c r="M806" s="351"/>
    </row>
    <row r="807" spans="1:13" x14ac:dyDescent="0.25">
      <c r="A807" s="617"/>
      <c r="B807" s="562"/>
      <c r="C807" s="797"/>
      <c r="D807" s="562"/>
      <c r="E807" s="562"/>
      <c r="F807" s="562"/>
      <c r="G807" s="562"/>
      <c r="H807" s="562"/>
      <c r="I807" s="562"/>
      <c r="J807" s="35" t="s">
        <v>1218</v>
      </c>
      <c r="K807" s="40" t="s">
        <v>4049</v>
      </c>
      <c r="L807" s="805"/>
      <c r="M807" s="351"/>
    </row>
    <row r="808" spans="1:13" x14ac:dyDescent="0.25">
      <c r="A808" s="617"/>
      <c r="B808" s="562"/>
      <c r="C808" s="797"/>
      <c r="D808" s="562"/>
      <c r="E808" s="562"/>
      <c r="F808" s="562"/>
      <c r="G808" s="562"/>
      <c r="H808" s="562"/>
      <c r="I808" s="562"/>
      <c r="J808" s="35" t="s">
        <v>4050</v>
      </c>
      <c r="K808" s="40" t="s">
        <v>4051</v>
      </c>
      <c r="L808" s="805"/>
      <c r="M808" s="351"/>
    </row>
    <row r="809" spans="1:13" x14ac:dyDescent="0.25">
      <c r="A809" s="617"/>
      <c r="B809" s="562"/>
      <c r="C809" s="797"/>
      <c r="D809" s="562"/>
      <c r="E809" s="562"/>
      <c r="F809" s="562"/>
      <c r="G809" s="562"/>
      <c r="H809" s="562"/>
      <c r="I809" s="562"/>
      <c r="J809" s="35" t="s">
        <v>3404</v>
      </c>
      <c r="K809" s="40">
        <v>130</v>
      </c>
      <c r="L809" s="805"/>
      <c r="M809" s="351"/>
    </row>
    <row r="810" spans="1:13" x14ac:dyDescent="0.25">
      <c r="A810" s="617"/>
      <c r="B810" s="562"/>
      <c r="C810" s="797"/>
      <c r="D810" s="562"/>
      <c r="E810" s="562"/>
      <c r="F810" s="562"/>
      <c r="G810" s="562"/>
      <c r="H810" s="562"/>
      <c r="I810" s="562"/>
      <c r="J810" s="35" t="s">
        <v>3937</v>
      </c>
      <c r="K810" s="40">
        <v>21.28</v>
      </c>
      <c r="L810" s="805"/>
      <c r="M810" s="351"/>
    </row>
    <row r="811" spans="1:13" x14ac:dyDescent="0.25">
      <c r="A811" s="617"/>
      <c r="B811" s="562"/>
      <c r="C811" s="797"/>
      <c r="D811" s="562"/>
      <c r="E811" s="562"/>
      <c r="F811" s="562"/>
      <c r="G811" s="562"/>
      <c r="H811" s="562"/>
      <c r="I811" s="562"/>
      <c r="J811" s="35" t="s">
        <v>3949</v>
      </c>
      <c r="K811" s="40">
        <v>37</v>
      </c>
      <c r="L811" s="805"/>
      <c r="M811" s="351"/>
    </row>
    <row r="812" spans="1:13" x14ac:dyDescent="0.25">
      <c r="A812" s="617"/>
      <c r="B812" s="562"/>
      <c r="C812" s="797"/>
      <c r="D812" s="562"/>
      <c r="E812" s="562"/>
      <c r="F812" s="562"/>
      <c r="G812" s="562"/>
      <c r="H812" s="562"/>
      <c r="I812" s="562"/>
      <c r="J812" s="35" t="s">
        <v>3991</v>
      </c>
      <c r="K812" s="40" t="s">
        <v>4052</v>
      </c>
      <c r="L812" s="805"/>
      <c r="M812" s="351"/>
    </row>
    <row r="813" spans="1:13" x14ac:dyDescent="0.25">
      <c r="A813" s="617">
        <v>5</v>
      </c>
      <c r="B813" s="562" t="s">
        <v>4053</v>
      </c>
      <c r="C813" s="617" t="s">
        <v>54</v>
      </c>
      <c r="D813" s="562" t="s">
        <v>14</v>
      </c>
      <c r="E813" s="562" t="s">
        <v>2924</v>
      </c>
      <c r="F813" s="562" t="s">
        <v>420</v>
      </c>
      <c r="G813" s="562" t="s">
        <v>18</v>
      </c>
      <c r="H813" s="562" t="s">
        <v>18</v>
      </c>
      <c r="I813" s="35"/>
      <c r="J813" s="183" t="s">
        <v>3935</v>
      </c>
      <c r="K813" s="40" t="s">
        <v>4054</v>
      </c>
      <c r="L813" s="805" t="s">
        <v>4055</v>
      </c>
      <c r="M813" s="351"/>
    </row>
    <row r="814" spans="1:13" x14ac:dyDescent="0.25">
      <c r="A814" s="617"/>
      <c r="B814" s="562"/>
      <c r="C814" s="617"/>
      <c r="D814" s="562"/>
      <c r="E814" s="562"/>
      <c r="F814" s="562"/>
      <c r="G814" s="562"/>
      <c r="H814" s="562"/>
      <c r="I814" s="35"/>
      <c r="J814" s="183" t="s">
        <v>3949</v>
      </c>
      <c r="K814" s="190" t="s">
        <v>4056</v>
      </c>
      <c r="L814" s="791"/>
      <c r="M814" s="351"/>
    </row>
    <row r="815" spans="1:13" ht="26.25" x14ac:dyDescent="0.25">
      <c r="A815" s="617"/>
      <c r="B815" s="562"/>
      <c r="C815" s="617"/>
      <c r="D815" s="562"/>
      <c r="E815" s="562"/>
      <c r="F815" s="562"/>
      <c r="G815" s="562"/>
      <c r="H815" s="562"/>
      <c r="I815" s="35" t="s">
        <v>4057</v>
      </c>
      <c r="J815" s="35" t="s">
        <v>3937</v>
      </c>
      <c r="K815" s="40">
        <v>111</v>
      </c>
      <c r="L815" s="791"/>
      <c r="M815" s="351"/>
    </row>
    <row r="816" spans="1:13" x14ac:dyDescent="0.25">
      <c r="A816" s="617"/>
      <c r="B816" s="562"/>
      <c r="C816" s="617"/>
      <c r="D816" s="562"/>
      <c r="E816" s="562"/>
      <c r="F816" s="562"/>
      <c r="G816" s="562"/>
      <c r="H816" s="562"/>
      <c r="I816" s="35" t="s">
        <v>4058</v>
      </c>
      <c r="J816" s="35" t="s">
        <v>3937</v>
      </c>
      <c r="K816" s="40" t="s">
        <v>4059</v>
      </c>
      <c r="L816" s="791"/>
      <c r="M816" s="351"/>
    </row>
    <row r="817" spans="1:13" x14ac:dyDescent="0.25">
      <c r="A817" s="617"/>
      <c r="B817" s="562"/>
      <c r="C817" s="617"/>
      <c r="D817" s="562"/>
      <c r="E817" s="562"/>
      <c r="F817" s="562"/>
      <c r="G817" s="562"/>
      <c r="H817" s="562"/>
      <c r="I817" s="35"/>
      <c r="J817" s="35" t="s">
        <v>3937</v>
      </c>
      <c r="K817" s="40" t="s">
        <v>4060</v>
      </c>
      <c r="L817" s="791"/>
      <c r="M817" s="351"/>
    </row>
    <row r="818" spans="1:13" x14ac:dyDescent="0.25">
      <c r="A818" s="617"/>
      <c r="B818" s="562"/>
      <c r="C818" s="617"/>
      <c r="D818" s="562"/>
      <c r="E818" s="562"/>
      <c r="F818" s="562"/>
      <c r="G818" s="562"/>
      <c r="H818" s="562"/>
      <c r="I818" s="35"/>
      <c r="J818" s="183" t="s">
        <v>3933</v>
      </c>
      <c r="K818" s="40">
        <v>93.96</v>
      </c>
      <c r="L818" s="791"/>
      <c r="M818" s="351"/>
    </row>
    <row r="819" spans="1:13" x14ac:dyDescent="0.25">
      <c r="A819" s="617"/>
      <c r="B819" s="562"/>
      <c r="C819" s="617"/>
      <c r="D819" s="562"/>
      <c r="E819" s="562"/>
      <c r="F819" s="562"/>
      <c r="G819" s="562"/>
      <c r="H819" s="562"/>
      <c r="I819" s="35"/>
      <c r="J819" s="35" t="s">
        <v>3026</v>
      </c>
      <c r="K819" s="190" t="s">
        <v>4061</v>
      </c>
      <c r="L819" s="791"/>
      <c r="M819" s="351"/>
    </row>
    <row r="820" spans="1:13" x14ac:dyDescent="0.25">
      <c r="A820" s="617"/>
      <c r="B820" s="562"/>
      <c r="C820" s="617"/>
      <c r="D820" s="562"/>
      <c r="E820" s="562"/>
      <c r="F820" s="562"/>
      <c r="G820" s="562"/>
      <c r="H820" s="562"/>
      <c r="I820" s="35"/>
      <c r="J820" s="183" t="s">
        <v>3088</v>
      </c>
      <c r="K820" s="40">
        <v>91</v>
      </c>
      <c r="L820" s="791"/>
      <c r="M820" s="351"/>
    </row>
    <row r="821" spans="1:13" x14ac:dyDescent="0.25">
      <c r="A821" s="617"/>
      <c r="B821" s="562"/>
      <c r="C821" s="617"/>
      <c r="D821" s="562"/>
      <c r="E821" s="562"/>
      <c r="F821" s="562"/>
      <c r="G821" s="562"/>
      <c r="H821" s="562"/>
      <c r="I821" s="35"/>
      <c r="J821" s="183" t="s">
        <v>3620</v>
      </c>
      <c r="K821" s="40" t="s">
        <v>4062</v>
      </c>
      <c r="L821" s="791"/>
      <c r="M821" s="351"/>
    </row>
    <row r="822" spans="1:13" x14ac:dyDescent="0.25">
      <c r="A822" s="617"/>
      <c r="B822" s="562"/>
      <c r="C822" s="617"/>
      <c r="D822" s="562"/>
      <c r="E822" s="562"/>
      <c r="F822" s="562"/>
      <c r="G822" s="562"/>
      <c r="H822" s="562"/>
      <c r="I822" s="35"/>
      <c r="J822" s="35" t="s">
        <v>3320</v>
      </c>
      <c r="K822" s="40" t="s">
        <v>4063</v>
      </c>
      <c r="L822" s="791"/>
      <c r="M822" s="351"/>
    </row>
    <row r="823" spans="1:13" x14ac:dyDescent="0.25">
      <c r="A823" s="617"/>
      <c r="B823" s="562"/>
      <c r="C823" s="617" t="s">
        <v>73</v>
      </c>
      <c r="D823" s="562" t="s">
        <v>14</v>
      </c>
      <c r="E823" s="562" t="s">
        <v>4064</v>
      </c>
      <c r="F823" s="562" t="s">
        <v>1645</v>
      </c>
      <c r="G823" s="562" t="s">
        <v>18</v>
      </c>
      <c r="H823" s="562" t="s">
        <v>18</v>
      </c>
      <c r="I823" s="74"/>
      <c r="J823" s="183" t="s">
        <v>3935</v>
      </c>
      <c r="K823" s="38" t="s">
        <v>4065</v>
      </c>
      <c r="L823" s="805" t="s">
        <v>4055</v>
      </c>
      <c r="M823" s="351"/>
    </row>
    <row r="824" spans="1:13" x14ac:dyDescent="0.25">
      <c r="A824" s="617"/>
      <c r="B824" s="562"/>
      <c r="C824" s="617"/>
      <c r="D824" s="562"/>
      <c r="E824" s="562"/>
      <c r="F824" s="562"/>
      <c r="G824" s="562"/>
      <c r="H824" s="562"/>
      <c r="I824" s="74"/>
      <c r="J824" s="35" t="s">
        <v>3937</v>
      </c>
      <c r="K824" s="40" t="s">
        <v>4066</v>
      </c>
      <c r="L824" s="791"/>
      <c r="M824" s="351"/>
    </row>
    <row r="825" spans="1:13" x14ac:dyDescent="0.25">
      <c r="A825" s="617"/>
      <c r="B825" s="562"/>
      <c r="C825" s="617"/>
      <c r="D825" s="562"/>
      <c r="E825" s="562"/>
      <c r="F825" s="562"/>
      <c r="G825" s="562"/>
      <c r="H825" s="562"/>
      <c r="I825" s="74"/>
      <c r="J825" s="183" t="s">
        <v>3933</v>
      </c>
      <c r="K825" s="40" t="s">
        <v>4067</v>
      </c>
      <c r="L825" s="791"/>
      <c r="M825" s="351"/>
    </row>
    <row r="826" spans="1:13" x14ac:dyDescent="0.25">
      <c r="A826" s="617"/>
      <c r="B826" s="562"/>
      <c r="C826" s="617"/>
      <c r="D826" s="562"/>
      <c r="E826" s="562"/>
      <c r="F826" s="562"/>
      <c r="G826" s="562"/>
      <c r="H826" s="562"/>
      <c r="I826" s="74"/>
      <c r="J826" s="183" t="s">
        <v>4068</v>
      </c>
      <c r="K826" s="40" t="s">
        <v>4069</v>
      </c>
      <c r="L826" s="791"/>
      <c r="M826" s="351"/>
    </row>
    <row r="827" spans="1:13" x14ac:dyDescent="0.25">
      <c r="A827" s="617"/>
      <c r="B827" s="562"/>
      <c r="C827" s="617"/>
      <c r="D827" s="562"/>
      <c r="E827" s="562"/>
      <c r="F827" s="562"/>
      <c r="G827" s="562"/>
      <c r="H827" s="562"/>
      <c r="I827" s="74"/>
      <c r="J827" s="35" t="s">
        <v>2076</v>
      </c>
      <c r="K827" s="38">
        <v>69.73</v>
      </c>
      <c r="L827" s="791"/>
      <c r="M827" s="351"/>
    </row>
    <row r="828" spans="1:13" x14ac:dyDescent="0.25">
      <c r="A828" s="617"/>
      <c r="B828" s="562"/>
      <c r="C828" s="617"/>
      <c r="D828" s="562"/>
      <c r="E828" s="562"/>
      <c r="F828" s="562"/>
      <c r="G828" s="562"/>
      <c r="H828" s="562"/>
      <c r="I828" s="74"/>
      <c r="J828" s="183" t="s">
        <v>4070</v>
      </c>
      <c r="K828" s="40" t="s">
        <v>4071</v>
      </c>
      <c r="L828" s="791"/>
      <c r="M828" s="351"/>
    </row>
    <row r="829" spans="1:13" x14ac:dyDescent="0.25">
      <c r="A829" s="617"/>
      <c r="B829" s="562"/>
      <c r="C829" s="617"/>
      <c r="D829" s="562"/>
      <c r="E829" s="562"/>
      <c r="F829" s="562"/>
      <c r="G829" s="562"/>
      <c r="H829" s="562"/>
      <c r="I829" s="74"/>
      <c r="J829" s="183" t="s">
        <v>4072</v>
      </c>
      <c r="K829" s="40" t="s">
        <v>4073</v>
      </c>
      <c r="L829" s="791"/>
      <c r="M829" s="351"/>
    </row>
    <row r="830" spans="1:13" x14ac:dyDescent="0.25">
      <c r="A830" s="617"/>
      <c r="B830" s="562"/>
      <c r="C830" s="617"/>
      <c r="D830" s="562"/>
      <c r="E830" s="562"/>
      <c r="F830" s="562"/>
      <c r="G830" s="562"/>
      <c r="H830" s="562"/>
      <c r="I830" s="74"/>
      <c r="J830" s="183" t="s">
        <v>3450</v>
      </c>
      <c r="K830" s="40" t="s">
        <v>4074</v>
      </c>
      <c r="L830" s="791"/>
      <c r="M830" s="351"/>
    </row>
    <row r="831" spans="1:13" x14ac:dyDescent="0.25">
      <c r="A831" s="617"/>
      <c r="B831" s="562"/>
      <c r="C831" s="617" t="s">
        <v>22</v>
      </c>
      <c r="D831" s="562" t="s">
        <v>2566</v>
      </c>
      <c r="E831" s="562" t="s">
        <v>4075</v>
      </c>
      <c r="F831" s="562" t="s">
        <v>1710</v>
      </c>
      <c r="G831" s="562" t="s">
        <v>18</v>
      </c>
      <c r="H831" s="562" t="s">
        <v>18</v>
      </c>
      <c r="I831" s="74"/>
      <c r="J831" s="35" t="s">
        <v>2076</v>
      </c>
      <c r="K831" s="40">
        <v>113.125</v>
      </c>
      <c r="L831" s="805" t="s">
        <v>4055</v>
      </c>
      <c r="M831" s="351"/>
    </row>
    <row r="832" spans="1:13" x14ac:dyDescent="0.25">
      <c r="A832" s="617"/>
      <c r="B832" s="562"/>
      <c r="C832" s="617"/>
      <c r="D832" s="562"/>
      <c r="E832" s="562"/>
      <c r="F832" s="562"/>
      <c r="G832" s="562"/>
      <c r="H832" s="562"/>
      <c r="I832" s="183" t="s">
        <v>4076</v>
      </c>
      <c r="J832" s="183" t="s">
        <v>4070</v>
      </c>
      <c r="K832" s="190" t="s">
        <v>4077</v>
      </c>
      <c r="L832" s="791"/>
      <c r="M832" s="351"/>
    </row>
    <row r="833" spans="1:13" x14ac:dyDescent="0.25">
      <c r="A833" s="617"/>
      <c r="B833" s="562"/>
      <c r="C833" s="617"/>
      <c r="D833" s="562"/>
      <c r="E833" s="562"/>
      <c r="F833" s="562"/>
      <c r="G833" s="562"/>
      <c r="H833" s="562"/>
      <c r="I833" s="74"/>
      <c r="J833" s="183" t="s">
        <v>4070</v>
      </c>
      <c r="K833" s="38" t="s">
        <v>4078</v>
      </c>
      <c r="L833" s="791"/>
      <c r="M833" s="351"/>
    </row>
    <row r="834" spans="1:13" x14ac:dyDescent="0.25">
      <c r="A834" s="617"/>
      <c r="B834" s="562"/>
      <c r="C834" s="617"/>
      <c r="D834" s="562"/>
      <c r="E834" s="562"/>
      <c r="F834" s="562"/>
      <c r="G834" s="562"/>
      <c r="H834" s="562"/>
      <c r="I834" s="74"/>
      <c r="J834" s="183" t="s">
        <v>4072</v>
      </c>
      <c r="K834" s="40" t="s">
        <v>4079</v>
      </c>
      <c r="L834" s="791"/>
      <c r="M834" s="351"/>
    </row>
    <row r="835" spans="1:13" x14ac:dyDescent="0.25">
      <c r="A835" s="617"/>
      <c r="B835" s="562"/>
      <c r="C835" s="617"/>
      <c r="D835" s="562"/>
      <c r="E835" s="562"/>
      <c r="F835" s="562"/>
      <c r="G835" s="562"/>
      <c r="H835" s="562"/>
      <c r="I835" s="74"/>
      <c r="J835" s="183" t="s">
        <v>3450</v>
      </c>
      <c r="K835" s="40" t="s">
        <v>4080</v>
      </c>
      <c r="L835" s="791"/>
      <c r="M835" s="351"/>
    </row>
    <row r="836" spans="1:13" ht="26.25" x14ac:dyDescent="0.25">
      <c r="A836" s="617"/>
      <c r="B836" s="562"/>
      <c r="C836" s="617"/>
      <c r="D836" s="562"/>
      <c r="E836" s="562"/>
      <c r="F836" s="562"/>
      <c r="G836" s="562"/>
      <c r="H836" s="562"/>
      <c r="I836" s="35" t="s">
        <v>4081</v>
      </c>
      <c r="J836" s="35" t="s">
        <v>3320</v>
      </c>
      <c r="K836" s="40">
        <v>525</v>
      </c>
      <c r="L836" s="791"/>
      <c r="M836" s="351"/>
    </row>
    <row r="837" spans="1:13" x14ac:dyDescent="0.25">
      <c r="A837" s="617"/>
      <c r="B837" s="562"/>
      <c r="C837" s="617"/>
      <c r="D837" s="562"/>
      <c r="E837" s="562"/>
      <c r="F837" s="562"/>
      <c r="G837" s="562"/>
      <c r="H837" s="562"/>
      <c r="I837" s="74"/>
      <c r="J837" s="35" t="s">
        <v>3320</v>
      </c>
      <c r="K837" s="38">
        <v>511.51299999999998</v>
      </c>
      <c r="L837" s="791"/>
      <c r="M837" s="351"/>
    </row>
    <row r="838" spans="1:13" x14ac:dyDescent="0.25">
      <c r="A838" s="617"/>
      <c r="B838" s="562"/>
      <c r="C838" s="617"/>
      <c r="D838" s="562"/>
      <c r="E838" s="562"/>
      <c r="F838" s="562"/>
      <c r="G838" s="562"/>
      <c r="H838" s="562"/>
      <c r="I838" s="74"/>
      <c r="J838" s="183" t="s">
        <v>936</v>
      </c>
      <c r="K838" s="40" t="s">
        <v>4082</v>
      </c>
      <c r="L838" s="791"/>
      <c r="M838" s="351"/>
    </row>
    <row r="839" spans="1:13" x14ac:dyDescent="0.25">
      <c r="A839" s="617"/>
      <c r="B839" s="562"/>
      <c r="C839" s="617"/>
      <c r="D839" s="562"/>
      <c r="E839" s="562"/>
      <c r="F839" s="562"/>
      <c r="G839" s="562"/>
      <c r="H839" s="562"/>
      <c r="I839" s="74"/>
      <c r="J839" s="183" t="s">
        <v>4083</v>
      </c>
      <c r="K839" s="38">
        <v>20.22</v>
      </c>
      <c r="L839" s="791"/>
      <c r="M839" s="351"/>
    </row>
    <row r="840" spans="1:13" x14ac:dyDescent="0.25">
      <c r="A840" s="617"/>
      <c r="B840" s="562"/>
      <c r="C840" s="617"/>
      <c r="D840" s="562"/>
      <c r="E840" s="562"/>
      <c r="F840" s="562"/>
      <c r="G840" s="562"/>
      <c r="H840" s="562"/>
      <c r="I840" s="74"/>
      <c r="J840" s="183" t="s">
        <v>3448</v>
      </c>
      <c r="K840" s="40" t="s">
        <v>4084</v>
      </c>
      <c r="L840" s="791"/>
      <c r="M840" s="351"/>
    </row>
    <row r="841" spans="1:13" x14ac:dyDescent="0.25">
      <c r="A841" s="617"/>
      <c r="B841" s="562"/>
      <c r="C841" s="617"/>
      <c r="D841" s="562"/>
      <c r="E841" s="562"/>
      <c r="F841" s="562"/>
      <c r="G841" s="562"/>
      <c r="H841" s="562"/>
      <c r="I841" s="35" t="s">
        <v>4085</v>
      </c>
      <c r="J841" s="311" t="s">
        <v>3452</v>
      </c>
      <c r="K841" s="40" t="s">
        <v>4086</v>
      </c>
      <c r="L841" s="791"/>
      <c r="M841" s="351"/>
    </row>
    <row r="842" spans="1:13" x14ac:dyDescent="0.25">
      <c r="A842" s="617"/>
      <c r="B842" s="562"/>
      <c r="C842" s="617"/>
      <c r="D842" s="562"/>
      <c r="E842" s="562"/>
      <c r="F842" s="562"/>
      <c r="G842" s="562"/>
      <c r="H842" s="562"/>
      <c r="I842" s="74"/>
      <c r="J842" s="311" t="s">
        <v>3452</v>
      </c>
      <c r="K842" s="185" t="s">
        <v>4087</v>
      </c>
      <c r="L842" s="791"/>
      <c r="M842" s="351"/>
    </row>
    <row r="843" spans="1:13" x14ac:dyDescent="0.25">
      <c r="A843" s="617"/>
      <c r="B843" s="562"/>
      <c r="C843" s="617"/>
      <c r="D843" s="562"/>
      <c r="E843" s="562"/>
      <c r="F843" s="562"/>
      <c r="G843" s="562"/>
      <c r="H843" s="562"/>
      <c r="I843" s="74"/>
      <c r="J843" s="183" t="s">
        <v>189</v>
      </c>
      <c r="K843" s="38">
        <v>32</v>
      </c>
      <c r="L843" s="791"/>
      <c r="M843" s="351"/>
    </row>
    <row r="844" spans="1:13" x14ac:dyDescent="0.25">
      <c r="A844" s="617"/>
      <c r="B844" s="562"/>
      <c r="C844" s="617"/>
      <c r="D844" s="562"/>
      <c r="E844" s="562"/>
      <c r="F844" s="562"/>
      <c r="G844" s="562"/>
      <c r="H844" s="562"/>
      <c r="I844" s="74"/>
      <c r="J844" s="183" t="s">
        <v>3497</v>
      </c>
      <c r="K844" s="40" t="s">
        <v>4088</v>
      </c>
      <c r="L844" s="791"/>
      <c r="M844" s="351"/>
    </row>
    <row r="845" spans="1:13" x14ac:dyDescent="0.25">
      <c r="A845" s="617"/>
      <c r="B845" s="562"/>
      <c r="C845" s="617"/>
      <c r="D845" s="562"/>
      <c r="E845" s="562"/>
      <c r="F845" s="562"/>
      <c r="G845" s="562"/>
      <c r="H845" s="562"/>
      <c r="I845" s="74"/>
      <c r="J845" s="35" t="s">
        <v>3320</v>
      </c>
      <c r="K845" s="40">
        <v>472</v>
      </c>
      <c r="L845" s="791"/>
      <c r="M845" s="351"/>
    </row>
    <row r="846" spans="1:13" x14ac:dyDescent="0.25">
      <c r="A846" s="617"/>
      <c r="B846" s="562"/>
      <c r="C846" s="617" t="s">
        <v>204</v>
      </c>
      <c r="D846" s="562" t="s">
        <v>14</v>
      </c>
      <c r="E846" s="562" t="s">
        <v>4089</v>
      </c>
      <c r="F846" s="562" t="s">
        <v>473</v>
      </c>
      <c r="G846" s="562" t="s">
        <v>18</v>
      </c>
      <c r="H846" s="562" t="s">
        <v>18</v>
      </c>
      <c r="I846" s="806"/>
      <c r="J846" s="35" t="s">
        <v>3026</v>
      </c>
      <c r="K846" s="338" t="s">
        <v>4090</v>
      </c>
      <c r="L846" s="805" t="s">
        <v>4055</v>
      </c>
      <c r="M846" s="351"/>
    </row>
    <row r="847" spans="1:13" x14ac:dyDescent="0.25">
      <c r="A847" s="617"/>
      <c r="B847" s="562"/>
      <c r="C847" s="617"/>
      <c r="D847" s="562"/>
      <c r="E847" s="562"/>
      <c r="F847" s="562"/>
      <c r="G847" s="562"/>
      <c r="H847" s="562"/>
      <c r="I847" s="806"/>
      <c r="J847" s="35" t="s">
        <v>4091</v>
      </c>
      <c r="K847" s="38">
        <v>156</v>
      </c>
      <c r="L847" s="791"/>
      <c r="M847" s="351"/>
    </row>
    <row r="848" spans="1:13" x14ac:dyDescent="0.25">
      <c r="A848" s="617"/>
      <c r="B848" s="562"/>
      <c r="C848" s="617"/>
      <c r="D848" s="562"/>
      <c r="E848" s="562"/>
      <c r="F848" s="562"/>
      <c r="G848" s="562"/>
      <c r="H848" s="562"/>
      <c r="I848" s="806"/>
      <c r="J848" s="35" t="s">
        <v>3088</v>
      </c>
      <c r="K848" s="338" t="s">
        <v>4092</v>
      </c>
      <c r="L848" s="791"/>
      <c r="M848" s="351"/>
    </row>
    <row r="849" spans="1:13" x14ac:dyDescent="0.25">
      <c r="A849" s="617"/>
      <c r="B849" s="562"/>
      <c r="C849" s="617"/>
      <c r="D849" s="562"/>
      <c r="E849" s="562"/>
      <c r="F849" s="562"/>
      <c r="G849" s="562"/>
      <c r="H849" s="562"/>
      <c r="I849" s="806"/>
      <c r="J849" s="35" t="s">
        <v>4093</v>
      </c>
      <c r="K849" s="338" t="s">
        <v>4094</v>
      </c>
      <c r="L849" s="791"/>
      <c r="M849" s="351"/>
    </row>
    <row r="850" spans="1:13" x14ac:dyDescent="0.25">
      <c r="A850" s="617"/>
      <c r="B850" s="562"/>
      <c r="C850" s="617"/>
      <c r="D850" s="562"/>
      <c r="E850" s="562"/>
      <c r="F850" s="562"/>
      <c r="G850" s="562"/>
      <c r="H850" s="562"/>
      <c r="I850" s="806"/>
      <c r="J850" s="35" t="s">
        <v>3020</v>
      </c>
      <c r="K850" s="338" t="s">
        <v>4095</v>
      </c>
      <c r="L850" s="791"/>
      <c r="M850" s="351"/>
    </row>
    <row r="851" spans="1:13" x14ac:dyDescent="0.25">
      <c r="A851" s="617"/>
      <c r="B851" s="562"/>
      <c r="C851" s="617"/>
      <c r="D851" s="562"/>
      <c r="E851" s="562"/>
      <c r="F851" s="562"/>
      <c r="G851" s="562"/>
      <c r="H851" s="562"/>
      <c r="I851" s="806"/>
      <c r="J851" s="35" t="s">
        <v>58</v>
      </c>
      <c r="K851" s="38">
        <v>98.11</v>
      </c>
      <c r="L851" s="791"/>
      <c r="M851" s="351"/>
    </row>
    <row r="852" spans="1:13" x14ac:dyDescent="0.25">
      <c r="A852" s="617"/>
      <c r="B852" s="562"/>
      <c r="C852" s="617"/>
      <c r="D852" s="562"/>
      <c r="E852" s="562"/>
      <c r="F852" s="562"/>
      <c r="G852" s="562"/>
      <c r="H852" s="562"/>
      <c r="I852" s="806"/>
      <c r="J852" s="42" t="s">
        <v>3031</v>
      </c>
      <c r="K852" s="38">
        <v>146.148</v>
      </c>
      <c r="L852" s="791"/>
      <c r="M852" s="351"/>
    </row>
    <row r="853" spans="1:13" x14ac:dyDescent="0.25">
      <c r="A853" s="617"/>
      <c r="B853" s="562"/>
      <c r="C853" s="78" t="s">
        <v>217</v>
      </c>
      <c r="D853" s="311" t="s">
        <v>14</v>
      </c>
      <c r="E853" s="74" t="s">
        <v>4096</v>
      </c>
      <c r="F853" s="74" t="s">
        <v>4097</v>
      </c>
      <c r="G853" s="74" t="s">
        <v>18</v>
      </c>
      <c r="H853" s="74" t="s">
        <v>18</v>
      </c>
      <c r="I853" s="74"/>
      <c r="J853" s="35" t="s">
        <v>3320</v>
      </c>
      <c r="K853" s="40" t="s">
        <v>4098</v>
      </c>
      <c r="L853" s="57" t="s">
        <v>4099</v>
      </c>
      <c r="M853" s="351"/>
    </row>
    <row r="854" spans="1:13" x14ac:dyDescent="0.25">
      <c r="A854" s="617"/>
      <c r="B854" s="562"/>
      <c r="C854" s="617" t="s">
        <v>75</v>
      </c>
      <c r="D854" s="562" t="s">
        <v>14</v>
      </c>
      <c r="E854" s="562" t="s">
        <v>4100</v>
      </c>
      <c r="F854" s="562" t="s">
        <v>4101</v>
      </c>
      <c r="G854" s="562" t="s">
        <v>18</v>
      </c>
      <c r="H854" s="562" t="s">
        <v>18</v>
      </c>
      <c r="I854" s="562"/>
      <c r="J854" s="183" t="s">
        <v>4070</v>
      </c>
      <c r="K854" s="40" t="s">
        <v>4102</v>
      </c>
      <c r="L854" s="805" t="s">
        <v>4099</v>
      </c>
      <c r="M854" s="351"/>
    </row>
    <row r="855" spans="1:13" x14ac:dyDescent="0.25">
      <c r="A855" s="617"/>
      <c r="B855" s="562"/>
      <c r="C855" s="617"/>
      <c r="D855" s="562"/>
      <c r="E855" s="562"/>
      <c r="F855" s="562"/>
      <c r="G855" s="562"/>
      <c r="H855" s="562"/>
      <c r="I855" s="562"/>
      <c r="J855" s="183" t="s">
        <v>3933</v>
      </c>
      <c r="K855" s="38">
        <v>61.63</v>
      </c>
      <c r="L855" s="791"/>
      <c r="M855" s="351"/>
    </row>
    <row r="856" spans="1:13" x14ac:dyDescent="0.25">
      <c r="A856" s="617"/>
      <c r="B856" s="562"/>
      <c r="C856" s="617" t="s">
        <v>207</v>
      </c>
      <c r="D856" s="562" t="s">
        <v>14</v>
      </c>
      <c r="E856" s="562" t="s">
        <v>1732</v>
      </c>
      <c r="F856" s="562" t="s">
        <v>1671</v>
      </c>
      <c r="G856" s="562" t="s">
        <v>18</v>
      </c>
      <c r="H856" s="562" t="s">
        <v>18</v>
      </c>
      <c r="I856" s="562"/>
      <c r="J856" s="35" t="s">
        <v>4068</v>
      </c>
      <c r="K856" s="338" t="s">
        <v>4103</v>
      </c>
      <c r="L856" s="805" t="s">
        <v>4104</v>
      </c>
      <c r="M856" s="351"/>
    </row>
    <row r="857" spans="1:13" x14ac:dyDescent="0.25">
      <c r="A857" s="617"/>
      <c r="B857" s="562"/>
      <c r="C857" s="617"/>
      <c r="D857" s="562"/>
      <c r="E857" s="562"/>
      <c r="F857" s="562"/>
      <c r="G857" s="562"/>
      <c r="H857" s="562"/>
      <c r="I857" s="562"/>
      <c r="J857" s="35" t="s">
        <v>4105</v>
      </c>
      <c r="K857" s="338" t="s">
        <v>4106</v>
      </c>
      <c r="L857" s="791"/>
      <c r="M857" s="351"/>
    </row>
    <row r="858" spans="1:13" x14ac:dyDescent="0.25">
      <c r="A858" s="617"/>
      <c r="B858" s="562"/>
      <c r="C858" s="617"/>
      <c r="D858" s="562"/>
      <c r="E858" s="562"/>
      <c r="F858" s="562"/>
      <c r="G858" s="562"/>
      <c r="H858" s="562"/>
      <c r="I858" s="562"/>
      <c r="J858" s="35" t="s">
        <v>3088</v>
      </c>
      <c r="K858" s="338" t="s">
        <v>4107</v>
      </c>
      <c r="L858" s="791"/>
      <c r="M858" s="351"/>
    </row>
    <row r="859" spans="1:13" x14ac:dyDescent="0.25">
      <c r="A859" s="617"/>
      <c r="B859" s="562"/>
      <c r="C859" s="617"/>
      <c r="D859" s="562"/>
      <c r="E859" s="562"/>
      <c r="F859" s="562"/>
      <c r="G859" s="562"/>
      <c r="H859" s="562"/>
      <c r="I859" s="562"/>
      <c r="J859" s="35" t="s">
        <v>3620</v>
      </c>
      <c r="K859" s="338" t="s">
        <v>4108</v>
      </c>
      <c r="L859" s="791"/>
      <c r="M859" s="351"/>
    </row>
    <row r="860" spans="1:13" ht="25.5" x14ac:dyDescent="0.25">
      <c r="A860" s="617"/>
      <c r="B860" s="562"/>
      <c r="C860" s="617"/>
      <c r="D860" s="562"/>
      <c r="E860" s="562"/>
      <c r="F860" s="562"/>
      <c r="G860" s="562"/>
      <c r="H860" s="562"/>
      <c r="I860" s="562"/>
      <c r="J860" s="35" t="s">
        <v>4093</v>
      </c>
      <c r="K860" s="338" t="s">
        <v>4109</v>
      </c>
      <c r="L860" s="791"/>
      <c r="M860" s="351"/>
    </row>
    <row r="861" spans="1:13" ht="25.5" x14ac:dyDescent="0.25">
      <c r="A861" s="617"/>
      <c r="B861" s="562"/>
      <c r="C861" s="617"/>
      <c r="D861" s="562"/>
      <c r="E861" s="562"/>
      <c r="F861" s="562"/>
      <c r="G861" s="562"/>
      <c r="H861" s="562"/>
      <c r="I861" s="562"/>
      <c r="J861" s="35" t="s">
        <v>4110</v>
      </c>
      <c r="K861" s="338" t="s">
        <v>4111</v>
      </c>
      <c r="L861" s="791"/>
      <c r="M861" s="351"/>
    </row>
    <row r="862" spans="1:13" x14ac:dyDescent="0.25">
      <c r="A862" s="617"/>
      <c r="B862" s="562"/>
      <c r="C862" s="617"/>
      <c r="D862" s="562"/>
      <c r="E862" s="562"/>
      <c r="F862" s="562"/>
      <c r="G862" s="562"/>
      <c r="H862" s="562"/>
      <c r="I862" s="562"/>
      <c r="J862" s="35" t="s">
        <v>2076</v>
      </c>
      <c r="K862" s="338" t="s">
        <v>4112</v>
      </c>
      <c r="L862" s="791"/>
      <c r="M862" s="351"/>
    </row>
    <row r="863" spans="1:13" ht="25.5" x14ac:dyDescent="0.25">
      <c r="A863" s="617"/>
      <c r="B863" s="562"/>
      <c r="C863" s="617" t="s">
        <v>202</v>
      </c>
      <c r="D863" s="562" t="s">
        <v>14</v>
      </c>
      <c r="E863" s="562" t="s">
        <v>2247</v>
      </c>
      <c r="F863" s="562" t="s">
        <v>1698</v>
      </c>
      <c r="G863" s="562" t="s">
        <v>18</v>
      </c>
      <c r="H863" s="562" t="s">
        <v>18</v>
      </c>
      <c r="I863" s="806"/>
      <c r="J863" s="35" t="s">
        <v>4113</v>
      </c>
      <c r="K863" s="338" t="s">
        <v>4114</v>
      </c>
      <c r="L863" s="791"/>
      <c r="M863" s="351"/>
    </row>
    <row r="864" spans="1:13" x14ac:dyDescent="0.25">
      <c r="A864" s="617"/>
      <c r="B864" s="562"/>
      <c r="C864" s="617"/>
      <c r="D864" s="562"/>
      <c r="E864" s="562"/>
      <c r="F864" s="562"/>
      <c r="G864" s="562"/>
      <c r="H864" s="562"/>
      <c r="I864" s="806"/>
      <c r="J864" s="35" t="s">
        <v>4093</v>
      </c>
      <c r="K864" s="338" t="s">
        <v>4115</v>
      </c>
      <c r="L864" s="805" t="s">
        <v>4104</v>
      </c>
      <c r="M864" s="351"/>
    </row>
    <row r="865" spans="1:13" x14ac:dyDescent="0.25">
      <c r="A865" s="617"/>
      <c r="B865" s="562"/>
      <c r="C865" s="617"/>
      <c r="D865" s="562"/>
      <c r="E865" s="562"/>
      <c r="F865" s="562"/>
      <c r="G865" s="562"/>
      <c r="H865" s="562"/>
      <c r="I865" s="806"/>
      <c r="J865" s="35" t="s">
        <v>3020</v>
      </c>
      <c r="K865" s="38">
        <v>145</v>
      </c>
      <c r="L865" s="791"/>
      <c r="M865" s="351"/>
    </row>
    <row r="866" spans="1:13" x14ac:dyDescent="0.25">
      <c r="A866" s="617"/>
      <c r="B866" s="562"/>
      <c r="C866" s="617"/>
      <c r="D866" s="562"/>
      <c r="E866" s="562"/>
      <c r="F866" s="562"/>
      <c r="G866" s="562"/>
      <c r="H866" s="562"/>
      <c r="I866" s="806"/>
      <c r="J866" s="35" t="s">
        <v>4110</v>
      </c>
      <c r="K866" s="338" t="s">
        <v>4116</v>
      </c>
      <c r="L866" s="791"/>
      <c r="M866" s="351"/>
    </row>
    <row r="867" spans="1:13" x14ac:dyDescent="0.25">
      <c r="A867" s="617"/>
      <c r="B867" s="562"/>
      <c r="C867" s="617"/>
      <c r="D867" s="562"/>
      <c r="E867" s="562"/>
      <c r="F867" s="562"/>
      <c r="G867" s="562"/>
      <c r="H867" s="562"/>
      <c r="I867" s="806"/>
      <c r="J867" s="35" t="s">
        <v>3031</v>
      </c>
      <c r="K867" s="338" t="s">
        <v>4117</v>
      </c>
      <c r="L867" s="791"/>
      <c r="M867" s="351"/>
    </row>
    <row r="868" spans="1:13" x14ac:dyDescent="0.25">
      <c r="A868" s="617"/>
      <c r="B868" s="562"/>
      <c r="C868" s="617" t="s">
        <v>164</v>
      </c>
      <c r="D868" s="562" t="s">
        <v>14</v>
      </c>
      <c r="E868" s="562" t="s">
        <v>4118</v>
      </c>
      <c r="F868" s="562" t="s">
        <v>451</v>
      </c>
      <c r="G868" s="562" t="s">
        <v>73</v>
      </c>
      <c r="H868" s="562" t="s">
        <v>18</v>
      </c>
      <c r="I868" s="184"/>
      <c r="J868" s="35" t="s">
        <v>3026</v>
      </c>
      <c r="K868" s="338" t="s">
        <v>4119</v>
      </c>
      <c r="L868" s="791"/>
      <c r="M868" s="351"/>
    </row>
    <row r="869" spans="1:13" x14ac:dyDescent="0.25">
      <c r="A869" s="617"/>
      <c r="B869" s="562"/>
      <c r="C869" s="617"/>
      <c r="D869" s="562"/>
      <c r="E869" s="562"/>
      <c r="F869" s="562"/>
      <c r="G869" s="562"/>
      <c r="H869" s="562"/>
      <c r="I869" s="35" t="s">
        <v>4120</v>
      </c>
      <c r="J869" s="35" t="s">
        <v>3026</v>
      </c>
      <c r="K869" s="338" t="s">
        <v>4121</v>
      </c>
      <c r="L869" s="805" t="s">
        <v>4122</v>
      </c>
      <c r="M869" s="351"/>
    </row>
    <row r="870" spans="1:13" x14ac:dyDescent="0.25">
      <c r="A870" s="617"/>
      <c r="B870" s="562"/>
      <c r="C870" s="617"/>
      <c r="D870" s="562"/>
      <c r="E870" s="562"/>
      <c r="F870" s="562"/>
      <c r="G870" s="562"/>
      <c r="H870" s="562"/>
      <c r="I870" s="184"/>
      <c r="J870" s="35" t="s">
        <v>3287</v>
      </c>
      <c r="K870" s="338" t="s">
        <v>4123</v>
      </c>
      <c r="L870" s="791"/>
      <c r="M870" s="351"/>
    </row>
    <row r="871" spans="1:13" ht="25.5" x14ac:dyDescent="0.25">
      <c r="A871" s="617"/>
      <c r="B871" s="562"/>
      <c r="C871" s="617"/>
      <c r="D871" s="562"/>
      <c r="E871" s="562"/>
      <c r="F871" s="562"/>
      <c r="G871" s="562"/>
      <c r="H871" s="562"/>
      <c r="I871" s="184"/>
      <c r="J871" s="35" t="s">
        <v>3497</v>
      </c>
      <c r="K871" s="338" t="s">
        <v>4124</v>
      </c>
      <c r="L871" s="791"/>
      <c r="M871" s="351"/>
    </row>
    <row r="872" spans="1:13" x14ac:dyDescent="0.25">
      <c r="A872" s="617"/>
      <c r="B872" s="562"/>
      <c r="C872" s="617"/>
      <c r="D872" s="562"/>
      <c r="E872" s="562"/>
      <c r="F872" s="562"/>
      <c r="G872" s="562"/>
      <c r="H872" s="562"/>
      <c r="I872" s="184"/>
      <c r="J872" s="35" t="s">
        <v>189</v>
      </c>
      <c r="K872" s="38">
        <v>145</v>
      </c>
      <c r="L872" s="791"/>
      <c r="M872" s="351"/>
    </row>
    <row r="873" spans="1:13" x14ac:dyDescent="0.25">
      <c r="A873" s="617"/>
      <c r="B873" s="562"/>
      <c r="C873" s="617"/>
      <c r="D873" s="562"/>
      <c r="E873" s="562"/>
      <c r="F873" s="562"/>
      <c r="G873" s="562"/>
      <c r="H873" s="562"/>
      <c r="I873" s="184"/>
      <c r="J873" s="35" t="s">
        <v>3031</v>
      </c>
      <c r="K873" s="38">
        <v>121</v>
      </c>
      <c r="L873" s="791"/>
      <c r="M873" s="351"/>
    </row>
    <row r="874" spans="1:13" x14ac:dyDescent="0.25">
      <c r="A874" s="617"/>
      <c r="B874" s="562"/>
      <c r="C874" s="617" t="s">
        <v>86</v>
      </c>
      <c r="D874" s="562" t="s">
        <v>2566</v>
      </c>
      <c r="E874" s="562" t="s">
        <v>4125</v>
      </c>
      <c r="F874" s="562" t="s">
        <v>1288</v>
      </c>
      <c r="G874" s="562" t="s">
        <v>54</v>
      </c>
      <c r="H874" s="562" t="s">
        <v>18</v>
      </c>
      <c r="I874" s="184"/>
      <c r="J874" s="35" t="s">
        <v>936</v>
      </c>
      <c r="K874" s="338" t="s">
        <v>4126</v>
      </c>
      <c r="L874" s="805" t="s">
        <v>4122</v>
      </c>
      <c r="M874" s="351"/>
    </row>
    <row r="875" spans="1:13" x14ac:dyDescent="0.25">
      <c r="A875" s="617"/>
      <c r="B875" s="562"/>
      <c r="C875" s="617"/>
      <c r="D875" s="562"/>
      <c r="E875" s="562"/>
      <c r="F875" s="562"/>
      <c r="G875" s="562"/>
      <c r="H875" s="562"/>
      <c r="I875" s="184"/>
      <c r="J875" s="35" t="s">
        <v>3448</v>
      </c>
      <c r="K875" s="38">
        <v>68.849999999999994</v>
      </c>
      <c r="L875" s="791"/>
      <c r="M875" s="351"/>
    </row>
    <row r="876" spans="1:13" x14ac:dyDescent="0.25">
      <c r="A876" s="617"/>
      <c r="B876" s="562"/>
      <c r="C876" s="617"/>
      <c r="D876" s="562"/>
      <c r="E876" s="562"/>
      <c r="F876" s="562"/>
      <c r="G876" s="562"/>
      <c r="H876" s="562"/>
      <c r="I876" s="184"/>
      <c r="J876" s="35" t="s">
        <v>3026</v>
      </c>
      <c r="K876" s="338" t="s">
        <v>4127</v>
      </c>
      <c r="L876" s="791"/>
      <c r="M876" s="351"/>
    </row>
    <row r="877" spans="1:13" x14ac:dyDescent="0.25">
      <c r="A877" s="617"/>
      <c r="B877" s="562"/>
      <c r="C877" s="617"/>
      <c r="D877" s="562"/>
      <c r="E877" s="562"/>
      <c r="F877" s="562"/>
      <c r="G877" s="562"/>
      <c r="H877" s="562"/>
      <c r="I877" s="35" t="s">
        <v>4120</v>
      </c>
      <c r="J877" s="35" t="s">
        <v>3026</v>
      </c>
      <c r="K877" s="338">
        <v>116.11799999999999</v>
      </c>
      <c r="L877" s="791"/>
      <c r="M877" s="351"/>
    </row>
    <row r="878" spans="1:13" x14ac:dyDescent="0.25">
      <c r="A878" s="617"/>
      <c r="B878" s="562"/>
      <c r="C878" s="617"/>
      <c r="D878" s="562"/>
      <c r="E878" s="562"/>
      <c r="F878" s="562"/>
      <c r="G878" s="562"/>
      <c r="H878" s="562"/>
      <c r="I878" s="184"/>
      <c r="J878" s="35" t="s">
        <v>3452</v>
      </c>
      <c r="K878" s="338" t="s">
        <v>4128</v>
      </c>
      <c r="L878" s="791"/>
      <c r="M878" s="351"/>
    </row>
    <row r="879" spans="1:13" x14ac:dyDescent="0.25">
      <c r="A879" s="617"/>
      <c r="B879" s="562"/>
      <c r="C879" s="617"/>
      <c r="D879" s="562"/>
      <c r="E879" s="562"/>
      <c r="F879" s="562"/>
      <c r="G879" s="562"/>
      <c r="H879" s="562"/>
      <c r="I879" s="184"/>
      <c r="J879" s="35" t="s">
        <v>3088</v>
      </c>
      <c r="K879" s="338" t="s">
        <v>4129</v>
      </c>
      <c r="L879" s="791"/>
      <c r="M879" s="351"/>
    </row>
    <row r="880" spans="1:13" x14ac:dyDescent="0.25">
      <c r="A880" s="617"/>
      <c r="B880" s="562"/>
      <c r="C880" s="617"/>
      <c r="D880" s="562"/>
      <c r="E880" s="562"/>
      <c r="F880" s="562"/>
      <c r="G880" s="562"/>
      <c r="H880" s="562"/>
      <c r="I880" s="184"/>
      <c r="J880" s="35" t="s">
        <v>4130</v>
      </c>
      <c r="K880" s="338" t="s">
        <v>4131</v>
      </c>
      <c r="L880" s="791"/>
      <c r="M880" s="351"/>
    </row>
    <row r="881" spans="1:13" x14ac:dyDescent="0.25">
      <c r="A881" s="617"/>
      <c r="B881" s="562"/>
      <c r="C881" s="617"/>
      <c r="D881" s="562"/>
      <c r="E881" s="562"/>
      <c r="F881" s="562"/>
      <c r="G881" s="562"/>
      <c r="H881" s="562"/>
      <c r="I881" s="184"/>
      <c r="J881" s="35" t="s">
        <v>4083</v>
      </c>
      <c r="K881" s="338" t="s">
        <v>4132</v>
      </c>
      <c r="L881" s="791"/>
      <c r="M881" s="351"/>
    </row>
    <row r="882" spans="1:13" x14ac:dyDescent="0.25">
      <c r="A882" s="617"/>
      <c r="B882" s="562"/>
      <c r="C882" s="617"/>
      <c r="D882" s="562"/>
      <c r="E882" s="562"/>
      <c r="F882" s="562"/>
      <c r="G882" s="562"/>
      <c r="H882" s="562"/>
      <c r="I882" s="184"/>
      <c r="J882" s="35" t="s">
        <v>3320</v>
      </c>
      <c r="K882" s="338" t="s">
        <v>4133</v>
      </c>
      <c r="L882" s="791"/>
      <c r="M882" s="351"/>
    </row>
    <row r="883" spans="1:13" x14ac:dyDescent="0.25">
      <c r="A883" s="617"/>
      <c r="B883" s="562"/>
      <c r="C883" s="617"/>
      <c r="D883" s="562"/>
      <c r="E883" s="562"/>
      <c r="F883" s="562"/>
      <c r="G883" s="562"/>
      <c r="H883" s="562"/>
      <c r="I883" s="184"/>
      <c r="J883" s="35" t="s">
        <v>2076</v>
      </c>
      <c r="K883" s="38">
        <v>104</v>
      </c>
      <c r="L883" s="791"/>
      <c r="M883" s="351"/>
    </row>
    <row r="884" spans="1:13" x14ac:dyDescent="0.25">
      <c r="A884" s="617"/>
      <c r="B884" s="562"/>
      <c r="C884" s="617" t="s">
        <v>114</v>
      </c>
      <c r="D884" s="562" t="s">
        <v>14</v>
      </c>
      <c r="E884" s="562" t="s">
        <v>2215</v>
      </c>
      <c r="F884" s="562" t="s">
        <v>1637</v>
      </c>
      <c r="G884" s="562" t="s">
        <v>18</v>
      </c>
      <c r="H884" s="562" t="s">
        <v>18</v>
      </c>
      <c r="I884" s="806"/>
      <c r="J884" s="35" t="s">
        <v>4134</v>
      </c>
      <c r="K884" s="338" t="s">
        <v>4135</v>
      </c>
      <c r="L884" s="805" t="s">
        <v>4136</v>
      </c>
      <c r="M884" s="351"/>
    </row>
    <row r="885" spans="1:13" x14ac:dyDescent="0.25">
      <c r="A885" s="617"/>
      <c r="B885" s="562"/>
      <c r="C885" s="617"/>
      <c r="D885" s="562"/>
      <c r="E885" s="562"/>
      <c r="F885" s="562"/>
      <c r="G885" s="562"/>
      <c r="H885" s="562"/>
      <c r="I885" s="806"/>
      <c r="J885" s="35" t="s">
        <v>4068</v>
      </c>
      <c r="K885" s="338" t="s">
        <v>4137</v>
      </c>
      <c r="L885" s="791"/>
      <c r="M885" s="351"/>
    </row>
    <row r="886" spans="1:13" x14ac:dyDescent="0.25">
      <c r="A886" s="617"/>
      <c r="B886" s="562"/>
      <c r="C886" s="617"/>
      <c r="D886" s="562"/>
      <c r="E886" s="562"/>
      <c r="F886" s="562"/>
      <c r="G886" s="562"/>
      <c r="H886" s="562"/>
      <c r="I886" s="806"/>
      <c r="J886" s="35" t="s">
        <v>3452</v>
      </c>
      <c r="K886" s="338" t="s">
        <v>4138</v>
      </c>
      <c r="L886" s="791"/>
      <c r="M886" s="351"/>
    </row>
    <row r="887" spans="1:13" x14ac:dyDescent="0.25">
      <c r="A887" s="617"/>
      <c r="B887" s="562"/>
      <c r="C887" s="617"/>
      <c r="D887" s="562"/>
      <c r="E887" s="562"/>
      <c r="F887" s="562"/>
      <c r="G887" s="562"/>
      <c r="H887" s="562"/>
      <c r="I887" s="806"/>
      <c r="J887" s="35" t="s">
        <v>3620</v>
      </c>
      <c r="K887" s="338" t="s">
        <v>4139</v>
      </c>
      <c r="L887" s="791"/>
      <c r="M887" s="351"/>
    </row>
    <row r="888" spans="1:13" x14ac:dyDescent="0.25">
      <c r="A888" s="617"/>
      <c r="B888" s="562"/>
      <c r="C888" s="617"/>
      <c r="D888" s="562"/>
      <c r="E888" s="562"/>
      <c r="F888" s="562"/>
      <c r="G888" s="562"/>
      <c r="H888" s="562"/>
      <c r="I888" s="806"/>
      <c r="J888" s="35" t="s">
        <v>3320</v>
      </c>
      <c r="K888" s="38">
        <v>553</v>
      </c>
      <c r="L888" s="791"/>
      <c r="M888" s="351"/>
    </row>
    <row r="889" spans="1:13" x14ac:dyDescent="0.25">
      <c r="A889" s="617"/>
      <c r="B889" s="562"/>
      <c r="C889" s="617"/>
      <c r="D889" s="562"/>
      <c r="E889" s="562"/>
      <c r="F889" s="562"/>
      <c r="G889" s="562"/>
      <c r="H889" s="562"/>
      <c r="I889" s="806"/>
      <c r="J889" s="35" t="s">
        <v>2076</v>
      </c>
      <c r="K889" s="38">
        <v>102.10599999999999</v>
      </c>
      <c r="L889" s="791"/>
      <c r="M889" s="351"/>
    </row>
    <row r="890" spans="1:13" x14ac:dyDescent="0.25">
      <c r="A890" s="617"/>
      <c r="B890" s="562"/>
      <c r="C890" s="617"/>
      <c r="D890" s="562"/>
      <c r="E890" s="562"/>
      <c r="F890" s="562"/>
      <c r="G890" s="562"/>
      <c r="H890" s="562"/>
      <c r="I890" s="806"/>
      <c r="J890" s="35" t="s">
        <v>58</v>
      </c>
      <c r="K890" s="338" t="s">
        <v>4140</v>
      </c>
      <c r="L890" s="791"/>
      <c r="M890" s="351"/>
    </row>
    <row r="891" spans="1:13" x14ac:dyDescent="0.25">
      <c r="A891" s="617"/>
      <c r="B891" s="562"/>
      <c r="C891" s="617" t="s">
        <v>109</v>
      </c>
      <c r="D891" s="562" t="s">
        <v>2566</v>
      </c>
      <c r="E891" s="562" t="s">
        <v>4141</v>
      </c>
      <c r="F891" s="562" t="s">
        <v>1288</v>
      </c>
      <c r="G891" s="562" t="s">
        <v>18</v>
      </c>
      <c r="H891" s="562" t="s">
        <v>18</v>
      </c>
      <c r="I891" s="806"/>
      <c r="J891" s="35" t="s">
        <v>4068</v>
      </c>
      <c r="K891" s="338" t="s">
        <v>4142</v>
      </c>
      <c r="L891" s="805" t="s">
        <v>4136</v>
      </c>
      <c r="M891" s="351"/>
    </row>
    <row r="892" spans="1:13" x14ac:dyDescent="0.25">
      <c r="A892" s="617"/>
      <c r="B892" s="562"/>
      <c r="C892" s="617"/>
      <c r="D892" s="562"/>
      <c r="E892" s="562"/>
      <c r="F892" s="562"/>
      <c r="G892" s="562"/>
      <c r="H892" s="562"/>
      <c r="I892" s="806"/>
      <c r="J892" s="35" t="s">
        <v>3620</v>
      </c>
      <c r="K892" s="338" t="s">
        <v>4143</v>
      </c>
      <c r="L892" s="791"/>
      <c r="M892" s="351"/>
    </row>
    <row r="893" spans="1:13" x14ac:dyDescent="0.25">
      <c r="A893" s="617"/>
      <c r="B893" s="562"/>
      <c r="C893" s="617"/>
      <c r="D893" s="562"/>
      <c r="E893" s="562"/>
      <c r="F893" s="562"/>
      <c r="G893" s="562"/>
      <c r="H893" s="562"/>
      <c r="I893" s="806"/>
      <c r="J893" s="35" t="s">
        <v>3487</v>
      </c>
      <c r="K893" s="338" t="s">
        <v>4144</v>
      </c>
      <c r="L893" s="791"/>
      <c r="M893" s="351"/>
    </row>
    <row r="894" spans="1:13" ht="25.5" x14ac:dyDescent="0.25">
      <c r="A894" s="617"/>
      <c r="B894" s="562"/>
      <c r="C894" s="617"/>
      <c r="D894" s="562"/>
      <c r="E894" s="562"/>
      <c r="F894" s="562"/>
      <c r="G894" s="562"/>
      <c r="H894" s="562"/>
      <c r="I894" s="806"/>
      <c r="J894" s="35" t="s">
        <v>4145</v>
      </c>
      <c r="K894" s="338" t="s">
        <v>4146</v>
      </c>
      <c r="L894" s="791"/>
      <c r="M894" s="351"/>
    </row>
    <row r="895" spans="1:13" x14ac:dyDescent="0.25">
      <c r="A895" s="617"/>
      <c r="B895" s="562"/>
      <c r="C895" s="617"/>
      <c r="D895" s="562"/>
      <c r="E895" s="562"/>
      <c r="F895" s="562"/>
      <c r="G895" s="562"/>
      <c r="H895" s="562"/>
      <c r="I895" s="806"/>
      <c r="J895" s="35" t="s">
        <v>2076</v>
      </c>
      <c r="K895" s="338" t="s">
        <v>4147</v>
      </c>
      <c r="L895" s="791"/>
      <c r="M895" s="351"/>
    </row>
    <row r="896" spans="1:13" x14ac:dyDescent="0.25">
      <c r="A896" s="617"/>
      <c r="B896" s="562"/>
      <c r="C896" s="617"/>
      <c r="D896" s="562"/>
      <c r="E896" s="562"/>
      <c r="F896" s="562"/>
      <c r="G896" s="562"/>
      <c r="H896" s="562"/>
      <c r="I896" s="806"/>
      <c r="J896" s="35" t="s">
        <v>4148</v>
      </c>
      <c r="K896" s="338" t="s">
        <v>4149</v>
      </c>
      <c r="L896" s="791"/>
      <c r="M896" s="351"/>
    </row>
    <row r="897" spans="1:13" x14ac:dyDescent="0.25">
      <c r="A897" s="617"/>
      <c r="B897" s="562"/>
      <c r="C897" s="617"/>
      <c r="D897" s="562"/>
      <c r="E897" s="562"/>
      <c r="F897" s="562"/>
      <c r="G897" s="562"/>
      <c r="H897" s="562"/>
      <c r="I897" s="806"/>
      <c r="J897" s="35" t="s">
        <v>189</v>
      </c>
      <c r="K897" s="338" t="s">
        <v>4150</v>
      </c>
      <c r="L897" s="791"/>
      <c r="M897" s="351"/>
    </row>
    <row r="898" spans="1:13" x14ac:dyDescent="0.25">
      <c r="A898" s="617"/>
      <c r="B898" s="562"/>
      <c r="C898" s="617"/>
      <c r="D898" s="562"/>
      <c r="E898" s="562"/>
      <c r="F898" s="562"/>
      <c r="G898" s="562"/>
      <c r="H898" s="562"/>
      <c r="I898" s="35" t="s">
        <v>4120</v>
      </c>
      <c r="J898" s="35" t="s">
        <v>189</v>
      </c>
      <c r="K898" s="38">
        <v>101</v>
      </c>
      <c r="L898" s="791"/>
      <c r="M898" s="351"/>
    </row>
    <row r="899" spans="1:13" x14ac:dyDescent="0.25">
      <c r="A899" s="617"/>
      <c r="B899" s="562"/>
      <c r="C899" s="617" t="s">
        <v>103</v>
      </c>
      <c r="D899" s="562" t="s">
        <v>14</v>
      </c>
      <c r="E899" s="562" t="s">
        <v>2397</v>
      </c>
      <c r="F899" s="562" t="s">
        <v>1671</v>
      </c>
      <c r="G899" s="562" t="s">
        <v>18</v>
      </c>
      <c r="H899" s="562" t="s">
        <v>18</v>
      </c>
      <c r="I899" s="806"/>
      <c r="J899" s="35" t="s">
        <v>4113</v>
      </c>
      <c r="K899" s="338" t="s">
        <v>4151</v>
      </c>
      <c r="L899" s="805" t="s">
        <v>4136</v>
      </c>
      <c r="M899" s="351"/>
    </row>
    <row r="900" spans="1:13" x14ac:dyDescent="0.25">
      <c r="A900" s="617"/>
      <c r="B900" s="562"/>
      <c r="C900" s="617"/>
      <c r="D900" s="562"/>
      <c r="E900" s="562"/>
      <c r="F900" s="562"/>
      <c r="G900" s="562"/>
      <c r="H900" s="562"/>
      <c r="I900" s="806"/>
      <c r="J900" s="35" t="s">
        <v>4068</v>
      </c>
      <c r="K900" s="338" t="s">
        <v>4103</v>
      </c>
      <c r="L900" s="791"/>
      <c r="M900" s="351"/>
    </row>
    <row r="901" spans="1:13" x14ac:dyDescent="0.25">
      <c r="A901" s="617"/>
      <c r="B901" s="562"/>
      <c r="C901" s="617"/>
      <c r="D901" s="562"/>
      <c r="E901" s="562"/>
      <c r="F901" s="562"/>
      <c r="G901" s="562"/>
      <c r="H901" s="562"/>
      <c r="I901" s="806"/>
      <c r="J901" s="35" t="s">
        <v>4105</v>
      </c>
      <c r="K901" s="338" t="s">
        <v>4106</v>
      </c>
      <c r="L901" s="791"/>
      <c r="M901" s="351"/>
    </row>
    <row r="902" spans="1:13" x14ac:dyDescent="0.25">
      <c r="A902" s="617"/>
      <c r="B902" s="562"/>
      <c r="C902" s="617"/>
      <c r="D902" s="562"/>
      <c r="E902" s="562"/>
      <c r="F902" s="562"/>
      <c r="G902" s="562"/>
      <c r="H902" s="562"/>
      <c r="I902" s="806"/>
      <c r="J902" s="35" t="s">
        <v>3088</v>
      </c>
      <c r="K902" s="338" t="s">
        <v>4107</v>
      </c>
      <c r="L902" s="791"/>
      <c r="M902" s="351"/>
    </row>
    <row r="903" spans="1:13" x14ac:dyDescent="0.25">
      <c r="A903" s="617"/>
      <c r="B903" s="562"/>
      <c r="C903" s="617"/>
      <c r="D903" s="562"/>
      <c r="E903" s="562"/>
      <c r="F903" s="562"/>
      <c r="G903" s="562"/>
      <c r="H903" s="562"/>
      <c r="I903" s="806"/>
      <c r="J903" s="35" t="s">
        <v>3620</v>
      </c>
      <c r="K903" s="338" t="s">
        <v>4108</v>
      </c>
      <c r="L903" s="791"/>
      <c r="M903" s="351"/>
    </row>
    <row r="904" spans="1:13" ht="25.5" x14ac:dyDescent="0.25">
      <c r="A904" s="617"/>
      <c r="B904" s="562"/>
      <c r="C904" s="617"/>
      <c r="D904" s="562"/>
      <c r="E904" s="562"/>
      <c r="F904" s="562"/>
      <c r="G904" s="562"/>
      <c r="H904" s="562"/>
      <c r="I904" s="806"/>
      <c r="J904" s="35" t="s">
        <v>4093</v>
      </c>
      <c r="K904" s="338" t="s">
        <v>4109</v>
      </c>
      <c r="L904" s="791"/>
      <c r="M904" s="351"/>
    </row>
    <row r="905" spans="1:13" ht="25.5" x14ac:dyDescent="0.25">
      <c r="A905" s="617"/>
      <c r="B905" s="562"/>
      <c r="C905" s="617"/>
      <c r="D905" s="562"/>
      <c r="E905" s="562"/>
      <c r="F905" s="562"/>
      <c r="G905" s="562"/>
      <c r="H905" s="562"/>
      <c r="I905" s="806"/>
      <c r="J905" s="35" t="s">
        <v>4110</v>
      </c>
      <c r="K905" s="338" t="s">
        <v>4111</v>
      </c>
      <c r="L905" s="791"/>
      <c r="M905" s="351"/>
    </row>
    <row r="906" spans="1:13" x14ac:dyDescent="0.25">
      <c r="A906" s="617"/>
      <c r="B906" s="562"/>
      <c r="C906" s="617"/>
      <c r="D906" s="562"/>
      <c r="E906" s="562"/>
      <c r="F906" s="562"/>
      <c r="G906" s="562"/>
      <c r="H906" s="562"/>
      <c r="I906" s="806"/>
      <c r="J906" s="35" t="s">
        <v>2076</v>
      </c>
      <c r="K906" s="338" t="s">
        <v>4112</v>
      </c>
      <c r="L906" s="791"/>
      <c r="M906" s="351"/>
    </row>
    <row r="907" spans="1:13" x14ac:dyDescent="0.25">
      <c r="A907" s="617"/>
      <c r="B907" s="562"/>
      <c r="C907" s="617" t="s">
        <v>95</v>
      </c>
      <c r="D907" s="562" t="s">
        <v>14</v>
      </c>
      <c r="E907" s="562" t="s">
        <v>4152</v>
      </c>
      <c r="F907" s="562" t="s">
        <v>473</v>
      </c>
      <c r="G907" s="562" t="s">
        <v>18</v>
      </c>
      <c r="H907" s="562" t="s">
        <v>18</v>
      </c>
      <c r="I907" s="562"/>
      <c r="J907" s="35" t="s">
        <v>2076</v>
      </c>
      <c r="K907" s="40" t="s">
        <v>4153</v>
      </c>
      <c r="L907" s="805" t="s">
        <v>4154</v>
      </c>
      <c r="M907" s="351"/>
    </row>
    <row r="908" spans="1:13" x14ac:dyDescent="0.25">
      <c r="A908" s="617"/>
      <c r="B908" s="562"/>
      <c r="C908" s="617"/>
      <c r="D908" s="562"/>
      <c r="E908" s="562"/>
      <c r="F908" s="562"/>
      <c r="G908" s="562"/>
      <c r="H908" s="562"/>
      <c r="I908" s="562"/>
      <c r="J908" s="35" t="s">
        <v>4068</v>
      </c>
      <c r="K908" s="338" t="s">
        <v>4103</v>
      </c>
      <c r="L908" s="791"/>
      <c r="M908" s="351"/>
    </row>
    <row r="909" spans="1:13" x14ac:dyDescent="0.25">
      <c r="A909" s="617"/>
      <c r="B909" s="562"/>
      <c r="C909" s="617"/>
      <c r="D909" s="562"/>
      <c r="E909" s="562"/>
      <c r="F909" s="562"/>
      <c r="G909" s="562"/>
      <c r="H909" s="562"/>
      <c r="I909" s="562"/>
      <c r="J909" s="35" t="s">
        <v>4105</v>
      </c>
      <c r="K909" s="338" t="s">
        <v>4106</v>
      </c>
      <c r="L909" s="791"/>
      <c r="M909" s="351"/>
    </row>
    <row r="910" spans="1:13" x14ac:dyDescent="0.25">
      <c r="A910" s="617"/>
      <c r="B910" s="562"/>
      <c r="C910" s="617"/>
      <c r="D910" s="562"/>
      <c r="E910" s="562"/>
      <c r="F910" s="562"/>
      <c r="G910" s="562"/>
      <c r="H910" s="562"/>
      <c r="I910" s="562"/>
      <c r="J910" s="35" t="s">
        <v>3088</v>
      </c>
      <c r="K910" s="338" t="s">
        <v>4107</v>
      </c>
      <c r="L910" s="791"/>
      <c r="M910" s="351"/>
    </row>
    <row r="911" spans="1:13" x14ac:dyDescent="0.25">
      <c r="A911" s="617"/>
      <c r="B911" s="562"/>
      <c r="C911" s="617"/>
      <c r="D911" s="562"/>
      <c r="E911" s="562"/>
      <c r="F911" s="562"/>
      <c r="G911" s="562"/>
      <c r="H911" s="562"/>
      <c r="I911" s="562"/>
      <c r="J911" s="35" t="s">
        <v>3620</v>
      </c>
      <c r="K911" s="338" t="s">
        <v>4108</v>
      </c>
      <c r="L911" s="791"/>
      <c r="M911" s="351"/>
    </row>
    <row r="912" spans="1:13" ht="25.5" x14ac:dyDescent="0.25">
      <c r="A912" s="617"/>
      <c r="B912" s="562"/>
      <c r="C912" s="617"/>
      <c r="D912" s="562"/>
      <c r="E912" s="562"/>
      <c r="F912" s="562"/>
      <c r="G912" s="562"/>
      <c r="H912" s="562"/>
      <c r="I912" s="562"/>
      <c r="J912" s="35" t="s">
        <v>4093</v>
      </c>
      <c r="K912" s="338" t="s">
        <v>4109</v>
      </c>
      <c r="L912" s="791"/>
      <c r="M912" s="351"/>
    </row>
    <row r="913" spans="1:13" ht="25.5" x14ac:dyDescent="0.25">
      <c r="A913" s="617"/>
      <c r="B913" s="562"/>
      <c r="C913" s="617"/>
      <c r="D913" s="562"/>
      <c r="E913" s="562"/>
      <c r="F913" s="562"/>
      <c r="G913" s="562"/>
      <c r="H913" s="562"/>
      <c r="I913" s="562"/>
      <c r="J913" s="35" t="s">
        <v>4110</v>
      </c>
      <c r="K913" s="338" t="s">
        <v>4111</v>
      </c>
      <c r="L913" s="791"/>
      <c r="M913" s="351"/>
    </row>
    <row r="914" spans="1:13" x14ac:dyDescent="0.25">
      <c r="A914" s="617"/>
      <c r="B914" s="562"/>
      <c r="C914" s="617"/>
      <c r="D914" s="562"/>
      <c r="E914" s="562"/>
      <c r="F914" s="562"/>
      <c r="G914" s="562"/>
      <c r="H914" s="562"/>
      <c r="I914" s="562"/>
      <c r="J914" s="35" t="s">
        <v>2076</v>
      </c>
      <c r="K914" s="338" t="s">
        <v>4112</v>
      </c>
      <c r="L914" s="791"/>
      <c r="M914" s="351"/>
    </row>
    <row r="915" spans="1:13" x14ac:dyDescent="0.25">
      <c r="A915" s="617"/>
      <c r="B915" s="562"/>
      <c r="C915" s="617" t="s">
        <v>90</v>
      </c>
      <c r="D915" s="562" t="s">
        <v>14</v>
      </c>
      <c r="E915" s="562" t="s">
        <v>4155</v>
      </c>
      <c r="F915" s="562" t="s">
        <v>473</v>
      </c>
      <c r="G915" s="562" t="s">
        <v>18</v>
      </c>
      <c r="H915" s="562" t="s">
        <v>18</v>
      </c>
      <c r="I915" s="562"/>
      <c r="J915" s="183" t="s">
        <v>4070</v>
      </c>
      <c r="K915" s="40" t="s">
        <v>4156</v>
      </c>
      <c r="L915" s="805" t="s">
        <v>4154</v>
      </c>
      <c r="M915" s="351"/>
    </row>
    <row r="916" spans="1:13" x14ac:dyDescent="0.25">
      <c r="A916" s="617"/>
      <c r="B916" s="562"/>
      <c r="C916" s="617"/>
      <c r="D916" s="562"/>
      <c r="E916" s="562"/>
      <c r="F916" s="562"/>
      <c r="G916" s="562"/>
      <c r="H916" s="562"/>
      <c r="I916" s="562"/>
      <c r="J916" s="35" t="s">
        <v>4068</v>
      </c>
      <c r="K916" s="338" t="s">
        <v>4103</v>
      </c>
      <c r="L916" s="791"/>
      <c r="M916" s="351"/>
    </row>
    <row r="917" spans="1:13" x14ac:dyDescent="0.25">
      <c r="A917" s="617"/>
      <c r="B917" s="562"/>
      <c r="C917" s="617"/>
      <c r="D917" s="562"/>
      <c r="E917" s="562"/>
      <c r="F917" s="562"/>
      <c r="G917" s="562"/>
      <c r="H917" s="562"/>
      <c r="I917" s="562"/>
      <c r="J917" s="35" t="s">
        <v>4105</v>
      </c>
      <c r="K917" s="338" t="s">
        <v>4106</v>
      </c>
      <c r="L917" s="791"/>
      <c r="M917" s="351"/>
    </row>
    <row r="918" spans="1:13" x14ac:dyDescent="0.25">
      <c r="A918" s="617"/>
      <c r="B918" s="562"/>
      <c r="C918" s="617"/>
      <c r="D918" s="562"/>
      <c r="E918" s="562"/>
      <c r="F918" s="562"/>
      <c r="G918" s="562"/>
      <c r="H918" s="562"/>
      <c r="I918" s="562"/>
      <c r="J918" s="35" t="s">
        <v>3088</v>
      </c>
      <c r="K918" s="338" t="s">
        <v>4107</v>
      </c>
      <c r="L918" s="791"/>
      <c r="M918" s="351"/>
    </row>
    <row r="919" spans="1:13" x14ac:dyDescent="0.25">
      <c r="A919" s="617"/>
      <c r="B919" s="562"/>
      <c r="C919" s="617"/>
      <c r="D919" s="562"/>
      <c r="E919" s="562"/>
      <c r="F919" s="562"/>
      <c r="G919" s="562"/>
      <c r="H919" s="562"/>
      <c r="I919" s="562"/>
      <c r="J919" s="35" t="s">
        <v>3620</v>
      </c>
      <c r="K919" s="338" t="s">
        <v>4108</v>
      </c>
      <c r="L919" s="791"/>
      <c r="M919" s="351"/>
    </row>
    <row r="920" spans="1:13" ht="25.5" x14ac:dyDescent="0.25">
      <c r="A920" s="617"/>
      <c r="B920" s="562"/>
      <c r="C920" s="617"/>
      <c r="D920" s="562"/>
      <c r="E920" s="562"/>
      <c r="F920" s="562"/>
      <c r="G920" s="562"/>
      <c r="H920" s="562"/>
      <c r="I920" s="562"/>
      <c r="J920" s="35" t="s">
        <v>4093</v>
      </c>
      <c r="K920" s="338" t="s">
        <v>4109</v>
      </c>
      <c r="L920" s="791"/>
      <c r="M920" s="351"/>
    </row>
    <row r="921" spans="1:13" ht="25.5" x14ac:dyDescent="0.25">
      <c r="A921" s="617"/>
      <c r="B921" s="562"/>
      <c r="C921" s="617"/>
      <c r="D921" s="562"/>
      <c r="E921" s="562"/>
      <c r="F921" s="562"/>
      <c r="G921" s="562"/>
      <c r="H921" s="562"/>
      <c r="I921" s="562"/>
      <c r="J921" s="35" t="s">
        <v>4110</v>
      </c>
      <c r="K921" s="338" t="s">
        <v>4111</v>
      </c>
      <c r="L921" s="791"/>
      <c r="M921" s="351"/>
    </row>
    <row r="922" spans="1:13" x14ac:dyDescent="0.25">
      <c r="A922" s="617"/>
      <c r="B922" s="562"/>
      <c r="C922" s="617"/>
      <c r="D922" s="562"/>
      <c r="E922" s="562"/>
      <c r="F922" s="562"/>
      <c r="G922" s="562"/>
      <c r="H922" s="562"/>
      <c r="I922" s="562"/>
      <c r="J922" s="35" t="s">
        <v>2076</v>
      </c>
      <c r="K922" s="338" t="s">
        <v>4112</v>
      </c>
      <c r="L922" s="791"/>
      <c r="M922" s="351"/>
    </row>
    <row r="923" spans="1:13" x14ac:dyDescent="0.25">
      <c r="A923" s="617"/>
      <c r="B923" s="562"/>
      <c r="C923" s="617" t="s">
        <v>56</v>
      </c>
      <c r="D923" s="562" t="s">
        <v>2566</v>
      </c>
      <c r="E923" s="562" t="s">
        <v>4157</v>
      </c>
      <c r="F923" s="562" t="s">
        <v>4158</v>
      </c>
      <c r="G923" s="562" t="s">
        <v>18</v>
      </c>
      <c r="H923" s="562" t="s">
        <v>18</v>
      </c>
      <c r="I923" s="562"/>
      <c r="J923" s="35" t="s">
        <v>3602</v>
      </c>
      <c r="K923" s="38"/>
      <c r="L923" s="805" t="s">
        <v>4159</v>
      </c>
      <c r="M923" s="351"/>
    </row>
    <row r="924" spans="1:13" x14ac:dyDescent="0.25">
      <c r="A924" s="617"/>
      <c r="B924" s="562"/>
      <c r="C924" s="617"/>
      <c r="D924" s="562"/>
      <c r="E924" s="562"/>
      <c r="F924" s="562"/>
      <c r="G924" s="562"/>
      <c r="H924" s="562"/>
      <c r="I924" s="562"/>
      <c r="J924" s="35" t="s">
        <v>4068</v>
      </c>
      <c r="K924" s="338" t="s">
        <v>4103</v>
      </c>
      <c r="L924" s="791"/>
      <c r="M924" s="351"/>
    </row>
    <row r="925" spans="1:13" x14ac:dyDescent="0.25">
      <c r="A925" s="617"/>
      <c r="B925" s="562"/>
      <c r="C925" s="617"/>
      <c r="D925" s="562"/>
      <c r="E925" s="562"/>
      <c r="F925" s="562"/>
      <c r="G925" s="562"/>
      <c r="H925" s="562"/>
      <c r="I925" s="562"/>
      <c r="J925" s="35" t="s">
        <v>4105</v>
      </c>
      <c r="K925" s="338" t="s">
        <v>4106</v>
      </c>
      <c r="L925" s="791"/>
      <c r="M925" s="351"/>
    </row>
    <row r="926" spans="1:13" x14ac:dyDescent="0.25">
      <c r="A926" s="617"/>
      <c r="B926" s="562"/>
      <c r="C926" s="617"/>
      <c r="D926" s="562"/>
      <c r="E926" s="562"/>
      <c r="F926" s="562"/>
      <c r="G926" s="562"/>
      <c r="H926" s="562"/>
      <c r="I926" s="562"/>
      <c r="J926" s="35" t="s">
        <v>3088</v>
      </c>
      <c r="K926" s="338" t="s">
        <v>4107</v>
      </c>
      <c r="L926" s="791"/>
      <c r="M926" s="351"/>
    </row>
    <row r="927" spans="1:13" x14ac:dyDescent="0.25">
      <c r="A927" s="617"/>
      <c r="B927" s="562"/>
      <c r="C927" s="617"/>
      <c r="D927" s="562"/>
      <c r="E927" s="562"/>
      <c r="F927" s="562"/>
      <c r="G927" s="562"/>
      <c r="H927" s="562"/>
      <c r="I927" s="562"/>
      <c r="J927" s="35" t="s">
        <v>3620</v>
      </c>
      <c r="K927" s="338" t="s">
        <v>4108</v>
      </c>
      <c r="L927" s="791"/>
      <c r="M927" s="351"/>
    </row>
    <row r="928" spans="1:13" ht="25.5" x14ac:dyDescent="0.25">
      <c r="A928" s="617"/>
      <c r="B928" s="562"/>
      <c r="C928" s="617"/>
      <c r="D928" s="562"/>
      <c r="E928" s="562"/>
      <c r="F928" s="562"/>
      <c r="G928" s="562"/>
      <c r="H928" s="562"/>
      <c r="I928" s="562"/>
      <c r="J928" s="35" t="s">
        <v>4093</v>
      </c>
      <c r="K928" s="338" t="s">
        <v>4109</v>
      </c>
      <c r="L928" s="791"/>
      <c r="M928" s="351"/>
    </row>
    <row r="929" spans="1:13" ht="25.5" x14ac:dyDescent="0.25">
      <c r="A929" s="617"/>
      <c r="B929" s="562"/>
      <c r="C929" s="617"/>
      <c r="D929" s="562"/>
      <c r="E929" s="562"/>
      <c r="F929" s="562"/>
      <c r="G929" s="562"/>
      <c r="H929" s="562"/>
      <c r="I929" s="562"/>
      <c r="J929" s="35" t="s">
        <v>4110</v>
      </c>
      <c r="K929" s="338" t="s">
        <v>4111</v>
      </c>
      <c r="L929" s="791"/>
      <c r="M929" s="351"/>
    </row>
    <row r="930" spans="1:13" x14ac:dyDescent="0.25">
      <c r="A930" s="617"/>
      <c r="B930" s="562"/>
      <c r="C930" s="617"/>
      <c r="D930" s="562"/>
      <c r="E930" s="562"/>
      <c r="F930" s="562"/>
      <c r="G930" s="562"/>
      <c r="H930" s="562"/>
      <c r="I930" s="562"/>
      <c r="J930" s="35" t="s">
        <v>2076</v>
      </c>
      <c r="K930" s="338" t="s">
        <v>4112</v>
      </c>
      <c r="L930" s="791"/>
      <c r="M930" s="351"/>
    </row>
    <row r="931" spans="1:13" x14ac:dyDescent="0.25">
      <c r="A931" s="617">
        <v>6</v>
      </c>
      <c r="B931" s="562" t="s">
        <v>4160</v>
      </c>
      <c r="C931" s="617" t="s">
        <v>1288</v>
      </c>
      <c r="D931" s="562" t="s">
        <v>14</v>
      </c>
      <c r="E931" s="562" t="s">
        <v>4161</v>
      </c>
      <c r="F931" s="562" t="s">
        <v>207</v>
      </c>
      <c r="G931" s="562" t="s">
        <v>18</v>
      </c>
      <c r="H931" s="562" t="s">
        <v>18</v>
      </c>
      <c r="I931" s="192"/>
      <c r="J931" s="40" t="s">
        <v>2929</v>
      </c>
      <c r="K931" s="40" t="s">
        <v>4162</v>
      </c>
      <c r="L931" s="805" t="s">
        <v>4163</v>
      </c>
      <c r="M931" s="351"/>
    </row>
    <row r="932" spans="1:13" x14ac:dyDescent="0.25">
      <c r="A932" s="617"/>
      <c r="B932" s="562"/>
      <c r="C932" s="617"/>
      <c r="D932" s="562"/>
      <c r="E932" s="562"/>
      <c r="F932" s="562"/>
      <c r="G932" s="562"/>
      <c r="H932" s="562"/>
      <c r="I932" s="193" t="s">
        <v>4164</v>
      </c>
      <c r="J932" s="40" t="s">
        <v>421</v>
      </c>
      <c r="K932" s="40" t="s">
        <v>4165</v>
      </c>
      <c r="L932" s="791"/>
      <c r="M932" s="351"/>
    </row>
    <row r="933" spans="1:13" x14ac:dyDescent="0.25">
      <c r="A933" s="617"/>
      <c r="B933" s="562"/>
      <c r="C933" s="617"/>
      <c r="D933" s="562"/>
      <c r="E933" s="562"/>
      <c r="F933" s="562"/>
      <c r="G933" s="562"/>
      <c r="H933" s="562"/>
      <c r="I933" s="192"/>
      <c r="J933" s="40" t="s">
        <v>2947</v>
      </c>
      <c r="K933" s="40" t="s">
        <v>4166</v>
      </c>
      <c r="L933" s="791"/>
      <c r="M933" s="351"/>
    </row>
    <row r="934" spans="1:13" x14ac:dyDescent="0.25">
      <c r="A934" s="617"/>
      <c r="B934" s="562"/>
      <c r="C934" s="617"/>
      <c r="D934" s="562"/>
      <c r="E934" s="562"/>
      <c r="F934" s="562"/>
      <c r="G934" s="562"/>
      <c r="H934" s="562"/>
      <c r="I934" s="193" t="s">
        <v>4167</v>
      </c>
      <c r="J934" s="40" t="s">
        <v>2947</v>
      </c>
      <c r="K934" s="38">
        <v>181</v>
      </c>
      <c r="L934" s="791"/>
      <c r="M934" s="351"/>
    </row>
    <row r="935" spans="1:13" x14ac:dyDescent="0.25">
      <c r="A935" s="617"/>
      <c r="B935" s="562"/>
      <c r="C935" s="617"/>
      <c r="D935" s="562"/>
      <c r="E935" s="562"/>
      <c r="F935" s="562"/>
      <c r="G935" s="562"/>
      <c r="H935" s="562"/>
      <c r="I935" s="193" t="s">
        <v>4168</v>
      </c>
      <c r="J935" s="40" t="s">
        <v>2947</v>
      </c>
      <c r="K935" s="40" t="s">
        <v>4169</v>
      </c>
      <c r="L935" s="791"/>
      <c r="M935" s="351"/>
    </row>
    <row r="936" spans="1:13" x14ac:dyDescent="0.25">
      <c r="A936" s="617"/>
      <c r="B936" s="562"/>
      <c r="C936" s="617" t="s">
        <v>451</v>
      </c>
      <c r="D936" s="562" t="s">
        <v>14</v>
      </c>
      <c r="E936" s="562" t="s">
        <v>2587</v>
      </c>
      <c r="F936" s="562" t="s">
        <v>1637</v>
      </c>
      <c r="G936" s="562" t="s">
        <v>18</v>
      </c>
      <c r="H936" s="562" t="s">
        <v>18</v>
      </c>
      <c r="I936" s="804"/>
      <c r="J936" s="40" t="s">
        <v>4113</v>
      </c>
      <c r="K936" s="40" t="s">
        <v>4170</v>
      </c>
      <c r="L936" s="805" t="s">
        <v>4171</v>
      </c>
      <c r="M936" s="351"/>
    </row>
    <row r="937" spans="1:13" x14ac:dyDescent="0.25">
      <c r="A937" s="617"/>
      <c r="B937" s="562"/>
      <c r="C937" s="617"/>
      <c r="D937" s="562"/>
      <c r="E937" s="562"/>
      <c r="F937" s="562"/>
      <c r="G937" s="562"/>
      <c r="H937" s="562"/>
      <c r="I937" s="804"/>
      <c r="J937" s="40" t="s">
        <v>3980</v>
      </c>
      <c r="K937" s="40" t="s">
        <v>4172</v>
      </c>
      <c r="L937" s="791"/>
      <c r="M937" s="351"/>
    </row>
    <row r="938" spans="1:13" x14ac:dyDescent="0.25">
      <c r="A938" s="617"/>
      <c r="B938" s="562"/>
      <c r="C938" s="617"/>
      <c r="D938" s="562"/>
      <c r="E938" s="562"/>
      <c r="F938" s="562"/>
      <c r="G938" s="562"/>
      <c r="H938" s="562"/>
      <c r="I938" s="804"/>
      <c r="J938" s="40" t="s">
        <v>2076</v>
      </c>
      <c r="K938" s="40" t="s">
        <v>4173</v>
      </c>
      <c r="L938" s="791"/>
      <c r="M938" s="351"/>
    </row>
    <row r="939" spans="1:13" x14ac:dyDescent="0.25">
      <c r="A939" s="617"/>
      <c r="B939" s="562"/>
      <c r="C939" s="617"/>
      <c r="D939" s="562"/>
      <c r="E939" s="562"/>
      <c r="F939" s="562"/>
      <c r="G939" s="562"/>
      <c r="H939" s="562"/>
      <c r="I939" s="804"/>
      <c r="J939" s="40" t="s">
        <v>4174</v>
      </c>
      <c r="K939" s="40" t="s">
        <v>4175</v>
      </c>
      <c r="L939" s="791"/>
      <c r="M939" s="351"/>
    </row>
    <row r="940" spans="1:13" x14ac:dyDescent="0.25">
      <c r="A940" s="617"/>
      <c r="B940" s="562"/>
      <c r="C940" s="617">
        <v>18</v>
      </c>
      <c r="D940" s="562" t="s">
        <v>14</v>
      </c>
      <c r="E940" s="562" t="s">
        <v>4176</v>
      </c>
      <c r="F940" s="562" t="s">
        <v>1562</v>
      </c>
      <c r="G940" s="562" t="s">
        <v>18</v>
      </c>
      <c r="H940" s="562" t="s">
        <v>18</v>
      </c>
      <c r="I940" s="192"/>
      <c r="J940" s="40" t="s">
        <v>156</v>
      </c>
      <c r="K940" s="40" t="s">
        <v>4177</v>
      </c>
      <c r="L940" s="805" t="s">
        <v>4178</v>
      </c>
      <c r="M940" s="351"/>
    </row>
    <row r="941" spans="1:13" x14ac:dyDescent="0.25">
      <c r="A941" s="617"/>
      <c r="B941" s="562"/>
      <c r="C941" s="617"/>
      <c r="D941" s="562"/>
      <c r="E941" s="562"/>
      <c r="F941" s="562"/>
      <c r="G941" s="562"/>
      <c r="H941" s="562"/>
      <c r="I941" s="193" t="s">
        <v>4179</v>
      </c>
      <c r="J941" s="40" t="s">
        <v>156</v>
      </c>
      <c r="K941" s="40" t="s">
        <v>4180</v>
      </c>
      <c r="L941" s="791"/>
      <c r="M941" s="351"/>
    </row>
    <row r="942" spans="1:13" x14ac:dyDescent="0.25">
      <c r="A942" s="617"/>
      <c r="B942" s="562"/>
      <c r="C942" s="617"/>
      <c r="D942" s="562"/>
      <c r="E942" s="562"/>
      <c r="F942" s="562"/>
      <c r="G942" s="562"/>
      <c r="H942" s="562"/>
      <c r="I942" s="192"/>
      <c r="J942" s="40" t="s">
        <v>4113</v>
      </c>
      <c r="K942" s="40" t="s">
        <v>4181</v>
      </c>
      <c r="L942" s="791"/>
      <c r="M942" s="351"/>
    </row>
    <row r="943" spans="1:13" ht="25.5" x14ac:dyDescent="0.25">
      <c r="A943" s="617"/>
      <c r="B943" s="562"/>
      <c r="C943" s="617"/>
      <c r="D943" s="562"/>
      <c r="E943" s="562"/>
      <c r="F943" s="562"/>
      <c r="G943" s="562"/>
      <c r="H943" s="562"/>
      <c r="I943" s="193" t="s">
        <v>4179</v>
      </c>
      <c r="J943" s="40" t="s">
        <v>3000</v>
      </c>
      <c r="K943" s="40" t="s">
        <v>4182</v>
      </c>
      <c r="L943" s="791"/>
      <c r="M943" s="351"/>
    </row>
    <row r="944" spans="1:13" x14ac:dyDescent="0.25">
      <c r="A944" s="617"/>
      <c r="B944" s="562"/>
      <c r="C944" s="617"/>
      <c r="D944" s="562"/>
      <c r="E944" s="562"/>
      <c r="F944" s="562"/>
      <c r="G944" s="562"/>
      <c r="H944" s="562"/>
      <c r="I944" s="192"/>
      <c r="J944" s="40" t="s">
        <v>3031</v>
      </c>
      <c r="K944" s="40" t="s">
        <v>4183</v>
      </c>
      <c r="L944" s="791"/>
      <c r="M944" s="351"/>
    </row>
    <row r="945" spans="1:13" x14ac:dyDescent="0.25">
      <c r="A945" s="617"/>
      <c r="B945" s="562"/>
      <c r="C945" s="617" t="s">
        <v>1272</v>
      </c>
      <c r="D945" s="562" t="s">
        <v>14</v>
      </c>
      <c r="E945" s="562" t="s">
        <v>4184</v>
      </c>
      <c r="F945" s="562" t="s">
        <v>204</v>
      </c>
      <c r="G945" s="562" t="s">
        <v>18</v>
      </c>
      <c r="H945" s="562" t="s">
        <v>18</v>
      </c>
      <c r="I945" s="804"/>
      <c r="J945" s="40" t="s">
        <v>4185</v>
      </c>
      <c r="K945" s="40" t="s">
        <v>3203</v>
      </c>
      <c r="L945" s="805" t="s">
        <v>4186</v>
      </c>
      <c r="M945" s="351"/>
    </row>
    <row r="946" spans="1:13" x14ac:dyDescent="0.25">
      <c r="A946" s="617"/>
      <c r="B946" s="562"/>
      <c r="C946" s="617"/>
      <c r="D946" s="562"/>
      <c r="E946" s="562"/>
      <c r="F946" s="562"/>
      <c r="G946" s="562"/>
      <c r="H946" s="562"/>
      <c r="I946" s="804"/>
      <c r="J946" s="40" t="s">
        <v>4113</v>
      </c>
      <c r="K946" s="40" t="s">
        <v>4187</v>
      </c>
      <c r="L946" s="791"/>
      <c r="M946" s="351"/>
    </row>
    <row r="947" spans="1:13" ht="25.5" x14ac:dyDescent="0.25">
      <c r="A947" s="617"/>
      <c r="B947" s="562"/>
      <c r="C947" s="617"/>
      <c r="D947" s="562"/>
      <c r="E947" s="562"/>
      <c r="F947" s="562"/>
      <c r="G947" s="562"/>
      <c r="H947" s="562"/>
      <c r="I947" s="804"/>
      <c r="J947" s="40" t="s">
        <v>3026</v>
      </c>
      <c r="K947" s="40" t="s">
        <v>4188</v>
      </c>
      <c r="L947" s="791"/>
      <c r="M947" s="351"/>
    </row>
    <row r="948" spans="1:13" ht="25.5" x14ac:dyDescent="0.25">
      <c r="A948" s="617"/>
      <c r="B948" s="562"/>
      <c r="C948" s="617"/>
      <c r="D948" s="562"/>
      <c r="E948" s="562"/>
      <c r="F948" s="562"/>
      <c r="G948" s="562"/>
      <c r="H948" s="562"/>
      <c r="I948" s="804"/>
      <c r="J948" s="40" t="s">
        <v>3031</v>
      </c>
      <c r="K948" s="40" t="s">
        <v>4189</v>
      </c>
      <c r="L948" s="791"/>
      <c r="M948" s="351"/>
    </row>
    <row r="949" spans="1:13" x14ac:dyDescent="0.25">
      <c r="A949" s="617"/>
      <c r="B949" s="562"/>
      <c r="C949" s="617" t="s">
        <v>204</v>
      </c>
      <c r="D949" s="562" t="s">
        <v>14</v>
      </c>
      <c r="E949" s="562" t="s">
        <v>4190</v>
      </c>
      <c r="F949" s="562" t="s">
        <v>1637</v>
      </c>
      <c r="G949" s="562" t="s">
        <v>18</v>
      </c>
      <c r="H949" s="562" t="s">
        <v>18</v>
      </c>
      <c r="I949" s="804"/>
      <c r="J949" s="40" t="s">
        <v>4185</v>
      </c>
      <c r="K949" s="40" t="s">
        <v>4191</v>
      </c>
      <c r="L949" s="805" t="s">
        <v>4171</v>
      </c>
      <c r="M949" s="351"/>
    </row>
    <row r="950" spans="1:13" x14ac:dyDescent="0.25">
      <c r="A950" s="617"/>
      <c r="B950" s="562"/>
      <c r="C950" s="617"/>
      <c r="D950" s="562"/>
      <c r="E950" s="562"/>
      <c r="F950" s="562"/>
      <c r="G950" s="562"/>
      <c r="H950" s="562"/>
      <c r="I950" s="804"/>
      <c r="J950" s="40" t="s">
        <v>4113</v>
      </c>
      <c r="K950" s="40" t="s">
        <v>4192</v>
      </c>
      <c r="L950" s="791"/>
      <c r="M950" s="351"/>
    </row>
    <row r="951" spans="1:13" x14ac:dyDescent="0.25">
      <c r="A951" s="617"/>
      <c r="B951" s="562"/>
      <c r="C951" s="617"/>
      <c r="D951" s="562"/>
      <c r="E951" s="562"/>
      <c r="F951" s="562"/>
      <c r="G951" s="562"/>
      <c r="H951" s="562"/>
      <c r="I951" s="804"/>
      <c r="J951" s="40" t="s">
        <v>3026</v>
      </c>
      <c r="K951" s="40" t="s">
        <v>4193</v>
      </c>
      <c r="L951" s="791"/>
      <c r="M951" s="351"/>
    </row>
    <row r="952" spans="1:13" x14ac:dyDescent="0.25">
      <c r="A952" s="617"/>
      <c r="B952" s="562"/>
      <c r="C952" s="617"/>
      <c r="D952" s="562"/>
      <c r="E952" s="562"/>
      <c r="F952" s="562"/>
      <c r="G952" s="562"/>
      <c r="H952" s="562"/>
      <c r="I952" s="804"/>
      <c r="J952" s="40" t="s">
        <v>3088</v>
      </c>
      <c r="K952" s="40" t="s">
        <v>4194</v>
      </c>
      <c r="L952" s="791"/>
      <c r="M952" s="351"/>
    </row>
    <row r="953" spans="1:13" x14ac:dyDescent="0.25">
      <c r="A953" s="617"/>
      <c r="B953" s="562"/>
      <c r="C953" s="617"/>
      <c r="D953" s="562"/>
      <c r="E953" s="562"/>
      <c r="F953" s="562"/>
      <c r="G953" s="562"/>
      <c r="H953" s="562"/>
      <c r="I953" s="804"/>
      <c r="J953" s="40" t="s">
        <v>4195</v>
      </c>
      <c r="K953" s="40" t="s">
        <v>4196</v>
      </c>
      <c r="L953" s="791"/>
      <c r="M953" s="351"/>
    </row>
    <row r="954" spans="1:13" x14ac:dyDescent="0.25">
      <c r="A954" s="617"/>
      <c r="B954" s="562"/>
      <c r="C954" s="617" t="s">
        <v>217</v>
      </c>
      <c r="D954" s="562" t="s">
        <v>14</v>
      </c>
      <c r="E954" s="562" t="s">
        <v>4197</v>
      </c>
      <c r="F954" s="562" t="s">
        <v>1288</v>
      </c>
      <c r="G954" s="562" t="s">
        <v>54</v>
      </c>
      <c r="H954" s="562" t="s">
        <v>18</v>
      </c>
      <c r="I954" s="804"/>
      <c r="J954" s="40" t="s">
        <v>4185</v>
      </c>
      <c r="K954" s="40" t="s">
        <v>4198</v>
      </c>
      <c r="L954" s="805" t="s">
        <v>4199</v>
      </c>
      <c r="M954" s="351"/>
    </row>
    <row r="955" spans="1:13" x14ac:dyDescent="0.25">
      <c r="A955" s="617"/>
      <c r="B955" s="562"/>
      <c r="C955" s="617"/>
      <c r="D955" s="562"/>
      <c r="E955" s="562"/>
      <c r="F955" s="562"/>
      <c r="G955" s="562"/>
      <c r="H955" s="562"/>
      <c r="I955" s="804"/>
      <c r="J955" s="40" t="s">
        <v>3026</v>
      </c>
      <c r="K955" s="40">
        <v>169</v>
      </c>
      <c r="L955" s="791"/>
      <c r="M955" s="351"/>
    </row>
    <row r="956" spans="1:13" ht="25.5" x14ac:dyDescent="0.25">
      <c r="A956" s="617"/>
      <c r="B956" s="562"/>
      <c r="C956" s="617"/>
      <c r="D956" s="562"/>
      <c r="E956" s="562"/>
      <c r="F956" s="562"/>
      <c r="G956" s="562"/>
      <c r="H956" s="562"/>
      <c r="I956" s="804"/>
      <c r="J956" s="40" t="s">
        <v>4200</v>
      </c>
      <c r="K956" s="40" t="s">
        <v>4201</v>
      </c>
      <c r="L956" s="791"/>
      <c r="M956" s="351"/>
    </row>
    <row r="957" spans="1:13" x14ac:dyDescent="0.25">
      <c r="A957" s="617"/>
      <c r="B957" s="562"/>
      <c r="C957" s="617"/>
      <c r="D957" s="562"/>
      <c r="E957" s="562"/>
      <c r="F957" s="562"/>
      <c r="G957" s="562"/>
      <c r="H957" s="562"/>
      <c r="I957" s="804"/>
      <c r="J957" s="40" t="s">
        <v>3088</v>
      </c>
      <c r="K957" s="40" t="s">
        <v>4202</v>
      </c>
      <c r="L957" s="791"/>
      <c r="M957" s="351"/>
    </row>
    <row r="958" spans="1:13" x14ac:dyDescent="0.25">
      <c r="A958" s="617"/>
      <c r="B958" s="562"/>
      <c r="C958" s="617"/>
      <c r="D958" s="562"/>
      <c r="E958" s="562"/>
      <c r="F958" s="562"/>
      <c r="G958" s="562"/>
      <c r="H958" s="562"/>
      <c r="I958" s="804"/>
      <c r="J958" s="40" t="s">
        <v>3620</v>
      </c>
      <c r="K958" s="40" t="s">
        <v>4203</v>
      </c>
      <c r="L958" s="791"/>
      <c r="M958" s="351"/>
    </row>
    <row r="959" spans="1:13" x14ac:dyDescent="0.25">
      <c r="A959" s="617"/>
      <c r="B959" s="562"/>
      <c r="C959" s="617"/>
      <c r="D959" s="562"/>
      <c r="E959" s="562"/>
      <c r="F959" s="562"/>
      <c r="G959" s="562"/>
      <c r="H959" s="562"/>
      <c r="I959" s="804"/>
      <c r="J959" s="40" t="s">
        <v>3000</v>
      </c>
      <c r="K959" s="40" t="s">
        <v>4204</v>
      </c>
      <c r="L959" s="791"/>
      <c r="M959" s="351"/>
    </row>
    <row r="960" spans="1:13" x14ac:dyDescent="0.25">
      <c r="A960" s="617"/>
      <c r="B960" s="562"/>
      <c r="C960" s="617"/>
      <c r="D960" s="562"/>
      <c r="E960" s="562"/>
      <c r="F960" s="562"/>
      <c r="G960" s="562"/>
      <c r="H960" s="562"/>
      <c r="I960" s="804"/>
      <c r="J960" s="40" t="s">
        <v>130</v>
      </c>
      <c r="K960" s="40" t="s">
        <v>4205</v>
      </c>
      <c r="L960" s="791"/>
      <c r="M960" s="351"/>
    </row>
    <row r="961" spans="1:13" x14ac:dyDescent="0.25">
      <c r="A961" s="617"/>
      <c r="B961" s="562"/>
      <c r="C961" s="617"/>
      <c r="D961" s="562"/>
      <c r="E961" s="562"/>
      <c r="F961" s="562"/>
      <c r="G961" s="562"/>
      <c r="H961" s="562"/>
      <c r="I961" s="193" t="s">
        <v>4206</v>
      </c>
      <c r="J961" s="40" t="s">
        <v>130</v>
      </c>
      <c r="K961" s="40">
        <v>150</v>
      </c>
      <c r="L961" s="791"/>
      <c r="M961" s="351"/>
    </row>
    <row r="962" spans="1:13" x14ac:dyDescent="0.25">
      <c r="A962" s="617"/>
      <c r="B962" s="562"/>
      <c r="C962" s="617" t="s">
        <v>75</v>
      </c>
      <c r="D962" s="562" t="s">
        <v>14</v>
      </c>
      <c r="E962" s="562">
        <v>1694</v>
      </c>
      <c r="F962" s="562" t="s">
        <v>505</v>
      </c>
      <c r="G962" s="562" t="s">
        <v>18</v>
      </c>
      <c r="H962" s="562" t="s">
        <v>18</v>
      </c>
      <c r="I962" s="804"/>
      <c r="J962" s="40" t="s">
        <v>4113</v>
      </c>
      <c r="K962" s="38">
        <v>127</v>
      </c>
      <c r="L962" s="805" t="s">
        <v>4163</v>
      </c>
      <c r="M962" s="351"/>
    </row>
    <row r="963" spans="1:13" x14ac:dyDescent="0.25">
      <c r="A963" s="617"/>
      <c r="B963" s="562"/>
      <c r="C963" s="617"/>
      <c r="D963" s="562"/>
      <c r="E963" s="562"/>
      <c r="F963" s="562"/>
      <c r="G963" s="562"/>
      <c r="H963" s="562"/>
      <c r="I963" s="804"/>
      <c r="J963" s="40" t="s">
        <v>3450</v>
      </c>
      <c r="K963" s="40" t="s">
        <v>4207</v>
      </c>
      <c r="L963" s="791"/>
      <c r="M963" s="351"/>
    </row>
    <row r="964" spans="1:13" x14ac:dyDescent="0.25">
      <c r="A964" s="617"/>
      <c r="B964" s="562"/>
      <c r="C964" s="617"/>
      <c r="D964" s="562"/>
      <c r="E964" s="562"/>
      <c r="F964" s="562"/>
      <c r="G964" s="562"/>
      <c r="H964" s="562"/>
      <c r="I964" s="804"/>
      <c r="J964" s="40" t="s">
        <v>4200</v>
      </c>
      <c r="K964" s="40" t="s">
        <v>4208</v>
      </c>
      <c r="L964" s="791"/>
      <c r="M964" s="351"/>
    </row>
    <row r="965" spans="1:13" x14ac:dyDescent="0.25">
      <c r="A965" s="617"/>
      <c r="B965" s="562"/>
      <c r="C965" s="617"/>
      <c r="D965" s="562"/>
      <c r="E965" s="562"/>
      <c r="F965" s="562"/>
      <c r="G965" s="562"/>
      <c r="H965" s="562"/>
      <c r="I965" s="804"/>
      <c r="J965" s="40" t="s">
        <v>4209</v>
      </c>
      <c r="K965" s="38">
        <v>116.11799999999999</v>
      </c>
      <c r="L965" s="791"/>
      <c r="M965" s="351"/>
    </row>
    <row r="966" spans="1:13" x14ac:dyDescent="0.25">
      <c r="A966" s="617"/>
      <c r="B966" s="562"/>
      <c r="C966" s="617" t="s">
        <v>56</v>
      </c>
      <c r="D966" s="562" t="s">
        <v>14</v>
      </c>
      <c r="E966" s="562" t="s">
        <v>4210</v>
      </c>
      <c r="F966" s="562" t="s">
        <v>1288</v>
      </c>
      <c r="G966" s="562" t="s">
        <v>18</v>
      </c>
      <c r="H966" s="562" t="s">
        <v>18</v>
      </c>
      <c r="I966" s="804"/>
      <c r="J966" s="40" t="s">
        <v>4211</v>
      </c>
      <c r="K966" s="40" t="s">
        <v>4212</v>
      </c>
      <c r="L966" s="805" t="s">
        <v>4213</v>
      </c>
      <c r="M966" s="351"/>
    </row>
    <row r="967" spans="1:13" x14ac:dyDescent="0.25">
      <c r="A967" s="617"/>
      <c r="B967" s="562"/>
      <c r="C967" s="617"/>
      <c r="D967" s="562"/>
      <c r="E967" s="562"/>
      <c r="F967" s="562"/>
      <c r="G967" s="562"/>
      <c r="H967" s="562"/>
      <c r="I967" s="804"/>
      <c r="J967" s="40" t="s">
        <v>4200</v>
      </c>
      <c r="K967" s="40" t="s">
        <v>4214</v>
      </c>
      <c r="L967" s="791"/>
      <c r="M967" s="351"/>
    </row>
    <row r="968" spans="1:13" x14ac:dyDescent="0.25">
      <c r="A968" s="617"/>
      <c r="B968" s="562"/>
      <c r="C968" s="617"/>
      <c r="D968" s="562"/>
      <c r="E968" s="562"/>
      <c r="F968" s="562"/>
      <c r="G968" s="562"/>
      <c r="H968" s="562"/>
      <c r="I968" s="804"/>
      <c r="J968" s="40" t="s">
        <v>3088</v>
      </c>
      <c r="K968" s="38">
        <v>169</v>
      </c>
      <c r="L968" s="791"/>
      <c r="M968" s="351"/>
    </row>
    <row r="969" spans="1:13" x14ac:dyDescent="0.25">
      <c r="A969" s="617"/>
      <c r="B969" s="562"/>
      <c r="C969" s="617"/>
      <c r="D969" s="562"/>
      <c r="E969" s="562"/>
      <c r="F969" s="562"/>
      <c r="G969" s="562"/>
      <c r="H969" s="562"/>
      <c r="I969" s="804"/>
      <c r="J969" s="40" t="s">
        <v>130</v>
      </c>
      <c r="K969" s="40" t="s">
        <v>4215</v>
      </c>
      <c r="L969" s="791"/>
      <c r="M969" s="351"/>
    </row>
    <row r="970" spans="1:13" x14ac:dyDescent="0.25">
      <c r="A970" s="617"/>
      <c r="B970" s="562"/>
      <c r="C970" s="617"/>
      <c r="D970" s="562"/>
      <c r="E970" s="562"/>
      <c r="F970" s="562"/>
      <c r="G970" s="562"/>
      <c r="H970" s="562"/>
      <c r="I970" s="804"/>
      <c r="J970" s="40" t="s">
        <v>2076</v>
      </c>
      <c r="K970" s="40" t="s">
        <v>4216</v>
      </c>
      <c r="L970" s="791"/>
      <c r="M970" s="351"/>
    </row>
    <row r="971" spans="1:13" x14ac:dyDescent="0.25">
      <c r="A971" s="617"/>
      <c r="B971" s="562"/>
      <c r="C971" s="562" t="s">
        <v>207</v>
      </c>
      <c r="D971" s="562" t="s">
        <v>14</v>
      </c>
      <c r="E971" s="562" t="s">
        <v>2295</v>
      </c>
      <c r="F971" s="562" t="s">
        <v>1641</v>
      </c>
      <c r="G971" s="562" t="s">
        <v>54</v>
      </c>
      <c r="H971" s="562" t="s">
        <v>18</v>
      </c>
      <c r="I971" s="804"/>
      <c r="J971" s="40" t="s">
        <v>3113</v>
      </c>
      <c r="K971" s="40" t="s">
        <v>4217</v>
      </c>
      <c r="L971" s="805" t="s">
        <v>4218</v>
      </c>
      <c r="M971" s="351"/>
    </row>
    <row r="972" spans="1:13" x14ac:dyDescent="0.25">
      <c r="A972" s="617"/>
      <c r="B972" s="562"/>
      <c r="C972" s="562"/>
      <c r="D972" s="562"/>
      <c r="E972" s="562"/>
      <c r="F972" s="562"/>
      <c r="G972" s="562"/>
      <c r="H972" s="562"/>
      <c r="I972" s="804"/>
      <c r="J972" s="40" t="s">
        <v>4200</v>
      </c>
      <c r="K972" s="38">
        <v>88</v>
      </c>
      <c r="L972" s="791"/>
      <c r="M972" s="351"/>
    </row>
    <row r="973" spans="1:13" x14ac:dyDescent="0.25">
      <c r="A973" s="617"/>
      <c r="B973" s="562"/>
      <c r="C973" s="562"/>
      <c r="D973" s="562"/>
      <c r="E973" s="562"/>
      <c r="F973" s="562"/>
      <c r="G973" s="562"/>
      <c r="H973" s="562"/>
      <c r="I973" s="804"/>
      <c r="J973" s="40" t="s">
        <v>4070</v>
      </c>
      <c r="K973" s="40" t="s">
        <v>4219</v>
      </c>
      <c r="L973" s="791"/>
      <c r="M973" s="351"/>
    </row>
    <row r="974" spans="1:13" x14ac:dyDescent="0.25">
      <c r="A974" s="617"/>
      <c r="B974" s="562"/>
      <c r="C974" s="562"/>
      <c r="D974" s="562"/>
      <c r="E974" s="562"/>
      <c r="F974" s="562"/>
      <c r="G974" s="562"/>
      <c r="H974" s="562"/>
      <c r="I974" s="804"/>
      <c r="J974" s="40" t="s">
        <v>130</v>
      </c>
      <c r="K974" s="38">
        <v>56</v>
      </c>
      <c r="L974" s="791"/>
      <c r="M974" s="351"/>
    </row>
    <row r="975" spans="1:13" x14ac:dyDescent="0.25">
      <c r="A975" s="617"/>
      <c r="B975" s="562"/>
      <c r="C975" s="562"/>
      <c r="D975" s="562"/>
      <c r="E975" s="562"/>
      <c r="F975" s="562"/>
      <c r="G975" s="562"/>
      <c r="H975" s="562"/>
      <c r="I975" s="804"/>
      <c r="J975" s="40" t="s">
        <v>2076</v>
      </c>
      <c r="K975" s="40" t="s">
        <v>4220</v>
      </c>
      <c r="L975" s="791"/>
      <c r="M975" s="351"/>
    </row>
    <row r="976" spans="1:13" x14ac:dyDescent="0.25">
      <c r="A976" s="617"/>
      <c r="B976" s="562"/>
      <c r="C976" s="617" t="s">
        <v>202</v>
      </c>
      <c r="D976" s="562" t="s">
        <v>14</v>
      </c>
      <c r="E976" s="562" t="s">
        <v>4221</v>
      </c>
      <c r="F976" s="562" t="s">
        <v>1272</v>
      </c>
      <c r="G976" s="562" t="s">
        <v>18</v>
      </c>
      <c r="H976" s="562" t="s">
        <v>18</v>
      </c>
      <c r="I976" s="804"/>
      <c r="J976" s="40" t="s">
        <v>4222</v>
      </c>
      <c r="K976" s="40" t="s">
        <v>4223</v>
      </c>
      <c r="L976" s="805" t="s">
        <v>4224</v>
      </c>
      <c r="M976" s="351"/>
    </row>
    <row r="977" spans="1:13" x14ac:dyDescent="0.25">
      <c r="A977" s="617"/>
      <c r="B977" s="562"/>
      <c r="C977" s="617"/>
      <c r="D977" s="562"/>
      <c r="E977" s="562"/>
      <c r="F977" s="562"/>
      <c r="G977" s="562"/>
      <c r="H977" s="562"/>
      <c r="I977" s="804"/>
      <c r="J977" s="40" t="s">
        <v>4072</v>
      </c>
      <c r="K977" s="40" t="s">
        <v>4225</v>
      </c>
      <c r="L977" s="791"/>
      <c r="M977" s="351"/>
    </row>
    <row r="978" spans="1:13" x14ac:dyDescent="0.25">
      <c r="A978" s="617"/>
      <c r="B978" s="562"/>
      <c r="C978" s="617"/>
      <c r="D978" s="562"/>
      <c r="E978" s="562"/>
      <c r="F978" s="562"/>
      <c r="G978" s="562"/>
      <c r="H978" s="562"/>
      <c r="I978" s="804"/>
      <c r="J978" s="40" t="s">
        <v>2929</v>
      </c>
      <c r="K978" s="38">
        <v>10</v>
      </c>
      <c r="L978" s="791"/>
      <c r="M978" s="351"/>
    </row>
    <row r="979" spans="1:13" x14ac:dyDescent="0.25">
      <c r="A979" s="617"/>
      <c r="B979" s="562"/>
      <c r="C979" s="617"/>
      <c r="D979" s="562"/>
      <c r="E979" s="562"/>
      <c r="F979" s="562"/>
      <c r="G979" s="562"/>
      <c r="H979" s="562"/>
      <c r="I979" s="804"/>
      <c r="J979" s="40" t="s">
        <v>4070</v>
      </c>
      <c r="K979" s="38">
        <v>189</v>
      </c>
      <c r="L979" s="791"/>
      <c r="M979" s="351"/>
    </row>
    <row r="980" spans="1:13" x14ac:dyDescent="0.25">
      <c r="A980" s="617"/>
      <c r="B980" s="562"/>
      <c r="C980" s="617"/>
      <c r="D980" s="562"/>
      <c r="E980" s="562"/>
      <c r="F980" s="562"/>
      <c r="G980" s="562"/>
      <c r="H980" s="562"/>
      <c r="I980" s="804"/>
      <c r="J980" s="40" t="s">
        <v>4226</v>
      </c>
      <c r="K980" s="40" t="s">
        <v>4227</v>
      </c>
      <c r="L980" s="791"/>
      <c r="M980" s="351"/>
    </row>
    <row r="981" spans="1:13" x14ac:dyDescent="0.25">
      <c r="A981" s="617"/>
      <c r="B981" s="562"/>
      <c r="C981" s="617" t="s">
        <v>164</v>
      </c>
      <c r="D981" s="562" t="s">
        <v>23</v>
      </c>
      <c r="E981" s="562" t="s">
        <v>4228</v>
      </c>
      <c r="F981" s="562" t="s">
        <v>90</v>
      </c>
      <c r="G981" s="562" t="s">
        <v>18</v>
      </c>
      <c r="H981" s="562" t="s">
        <v>18</v>
      </c>
      <c r="I981" s="804"/>
      <c r="J981" s="38" t="s">
        <v>4072</v>
      </c>
      <c r="K981" s="38" t="s">
        <v>4229</v>
      </c>
      <c r="L981" s="57" t="s">
        <v>4230</v>
      </c>
      <c r="M981" s="351"/>
    </row>
    <row r="982" spans="1:13" x14ac:dyDescent="0.25">
      <c r="A982" s="617"/>
      <c r="B982" s="562"/>
      <c r="C982" s="617"/>
      <c r="D982" s="562"/>
      <c r="E982" s="562"/>
      <c r="F982" s="562"/>
      <c r="G982" s="562"/>
      <c r="H982" s="562"/>
      <c r="I982" s="804"/>
      <c r="J982" s="38" t="s">
        <v>4231</v>
      </c>
      <c r="K982" s="38">
        <v>31.33</v>
      </c>
      <c r="L982" s="57"/>
      <c r="M982" s="351"/>
    </row>
    <row r="983" spans="1:13" x14ac:dyDescent="0.25">
      <c r="A983" s="617"/>
      <c r="B983" s="562"/>
      <c r="C983" s="617"/>
      <c r="D983" s="562"/>
      <c r="E983" s="562"/>
      <c r="F983" s="562"/>
      <c r="G983" s="562"/>
      <c r="H983" s="562"/>
      <c r="I983" s="804"/>
      <c r="J983" s="38" t="s">
        <v>3935</v>
      </c>
      <c r="K983" s="38" t="s">
        <v>4232</v>
      </c>
      <c r="L983" s="57"/>
      <c r="M983" s="351"/>
    </row>
    <row r="984" spans="1:13" x14ac:dyDescent="0.25">
      <c r="A984" s="617"/>
      <c r="B984" s="562"/>
      <c r="C984" s="617"/>
      <c r="D984" s="562"/>
      <c r="E984" s="562"/>
      <c r="F984" s="562"/>
      <c r="G984" s="562"/>
      <c r="H984" s="562"/>
      <c r="I984" s="804"/>
      <c r="J984" s="38" t="s">
        <v>3450</v>
      </c>
      <c r="K984" s="38" t="s">
        <v>4233</v>
      </c>
      <c r="L984" s="57"/>
      <c r="M984" s="351"/>
    </row>
    <row r="985" spans="1:13" x14ac:dyDescent="0.25">
      <c r="A985" s="617"/>
      <c r="B985" s="562"/>
      <c r="C985" s="617"/>
      <c r="D985" s="562"/>
      <c r="E985" s="562"/>
      <c r="F985" s="562"/>
      <c r="G985" s="562"/>
      <c r="H985" s="562"/>
      <c r="I985" s="804"/>
      <c r="J985" s="38" t="s">
        <v>4234</v>
      </c>
      <c r="K985" s="38" t="s">
        <v>4235</v>
      </c>
      <c r="L985" s="57"/>
      <c r="M985" s="351"/>
    </row>
    <row r="986" spans="1:13" x14ac:dyDescent="0.25">
      <c r="A986" s="617"/>
      <c r="B986" s="562"/>
      <c r="C986" s="617"/>
      <c r="D986" s="562"/>
      <c r="E986" s="562"/>
      <c r="F986" s="562"/>
      <c r="G986" s="562"/>
      <c r="H986" s="562"/>
      <c r="I986" s="804"/>
      <c r="J986" s="38" t="s">
        <v>3933</v>
      </c>
      <c r="K986" s="38" t="s">
        <v>4236</v>
      </c>
      <c r="L986" s="57"/>
      <c r="M986" s="351"/>
    </row>
    <row r="987" spans="1:13" x14ac:dyDescent="0.25">
      <c r="A987" s="617"/>
      <c r="B987" s="562"/>
      <c r="C987" s="617"/>
      <c r="D987" s="562"/>
      <c r="E987" s="562"/>
      <c r="F987" s="562"/>
      <c r="G987" s="562"/>
      <c r="H987" s="562"/>
      <c r="I987" s="804"/>
      <c r="J987" s="38" t="s">
        <v>4237</v>
      </c>
      <c r="K987" s="38" t="s">
        <v>4238</v>
      </c>
      <c r="L987" s="57"/>
      <c r="M987" s="351"/>
    </row>
    <row r="988" spans="1:13" x14ac:dyDescent="0.25">
      <c r="A988" s="617"/>
      <c r="B988" s="562"/>
      <c r="C988" s="617"/>
      <c r="D988" s="562"/>
      <c r="E988" s="562"/>
      <c r="F988" s="562"/>
      <c r="G988" s="562"/>
      <c r="H988" s="562"/>
      <c r="I988" s="804"/>
      <c r="J988" s="38" t="s">
        <v>3320</v>
      </c>
      <c r="K988" s="38" t="s">
        <v>4239</v>
      </c>
      <c r="L988" s="57"/>
      <c r="M988" s="351"/>
    </row>
    <row r="989" spans="1:13" x14ac:dyDescent="0.25">
      <c r="A989" s="617"/>
      <c r="B989" s="562"/>
      <c r="C989" s="617"/>
      <c r="D989" s="562"/>
      <c r="E989" s="562"/>
      <c r="F989" s="562"/>
      <c r="G989" s="562"/>
      <c r="H989" s="562"/>
      <c r="I989" s="804"/>
      <c r="J989" s="38" t="s">
        <v>2076</v>
      </c>
      <c r="K989" s="38">
        <v>73</v>
      </c>
      <c r="L989" s="57"/>
      <c r="M989" s="351"/>
    </row>
    <row r="990" spans="1:13" x14ac:dyDescent="0.25">
      <c r="A990" s="617"/>
      <c r="B990" s="562"/>
      <c r="C990" s="617" t="s">
        <v>86</v>
      </c>
      <c r="D990" s="562" t="s">
        <v>23</v>
      </c>
      <c r="E990" s="562" t="s">
        <v>4240</v>
      </c>
      <c r="F990" s="562" t="s">
        <v>109</v>
      </c>
      <c r="G990" s="562" t="s">
        <v>18</v>
      </c>
      <c r="H990" s="562" t="s">
        <v>18</v>
      </c>
      <c r="I990" s="804"/>
      <c r="J990" s="38" t="s">
        <v>4072</v>
      </c>
      <c r="K990" s="38" t="s">
        <v>4241</v>
      </c>
      <c r="L990" s="805" t="s">
        <v>4242</v>
      </c>
      <c r="M990" s="351"/>
    </row>
    <row r="991" spans="1:13" x14ac:dyDescent="0.25">
      <c r="A991" s="617"/>
      <c r="B991" s="562"/>
      <c r="C991" s="617"/>
      <c r="D991" s="562"/>
      <c r="E991" s="562"/>
      <c r="F991" s="562"/>
      <c r="G991" s="562"/>
      <c r="H991" s="562"/>
      <c r="I991" s="804"/>
      <c r="J991" s="38" t="s">
        <v>3448</v>
      </c>
      <c r="K991" s="38" t="s">
        <v>4243</v>
      </c>
      <c r="L991" s="791"/>
      <c r="M991" s="351"/>
    </row>
    <row r="992" spans="1:13" x14ac:dyDescent="0.25">
      <c r="A992" s="617"/>
      <c r="B992" s="562"/>
      <c r="C992" s="617"/>
      <c r="D992" s="562"/>
      <c r="E992" s="562"/>
      <c r="F992" s="562"/>
      <c r="G992" s="562"/>
      <c r="H992" s="562"/>
      <c r="I992" s="804"/>
      <c r="J992" s="38" t="s">
        <v>3450</v>
      </c>
      <c r="K992" s="38" t="s">
        <v>4244</v>
      </c>
      <c r="L992" s="791"/>
      <c r="M992" s="351"/>
    </row>
    <row r="993" spans="1:13" x14ac:dyDescent="0.25">
      <c r="A993" s="617"/>
      <c r="B993" s="562"/>
      <c r="C993" s="617"/>
      <c r="D993" s="562"/>
      <c r="E993" s="562"/>
      <c r="F993" s="562"/>
      <c r="G993" s="562"/>
      <c r="H993" s="562"/>
      <c r="I993" s="804"/>
      <c r="J993" s="38" t="s">
        <v>3452</v>
      </c>
      <c r="K993" s="38" t="s">
        <v>4245</v>
      </c>
      <c r="L993" s="791"/>
      <c r="M993" s="351"/>
    </row>
    <row r="994" spans="1:13" ht="25.5" x14ac:dyDescent="0.25">
      <c r="A994" s="617"/>
      <c r="B994" s="562"/>
      <c r="C994" s="617"/>
      <c r="D994" s="562"/>
      <c r="E994" s="562"/>
      <c r="F994" s="562"/>
      <c r="G994" s="562"/>
      <c r="H994" s="562"/>
      <c r="I994" s="804"/>
      <c r="J994" s="38" t="s">
        <v>4070</v>
      </c>
      <c r="K994" s="38" t="s">
        <v>4246</v>
      </c>
      <c r="L994" s="791"/>
      <c r="M994" s="351"/>
    </row>
    <row r="995" spans="1:13" x14ac:dyDescent="0.25">
      <c r="A995" s="617"/>
      <c r="B995" s="562"/>
      <c r="C995" s="617"/>
      <c r="D995" s="562"/>
      <c r="E995" s="562"/>
      <c r="F995" s="562"/>
      <c r="G995" s="562"/>
      <c r="H995" s="562"/>
      <c r="I995" s="804"/>
      <c r="J995" s="38" t="s">
        <v>4145</v>
      </c>
      <c r="K995" s="38">
        <v>114</v>
      </c>
      <c r="L995" s="791"/>
      <c r="M995" s="351"/>
    </row>
    <row r="996" spans="1:13" x14ac:dyDescent="0.25">
      <c r="A996" s="617"/>
      <c r="B996" s="562"/>
      <c r="C996" s="617"/>
      <c r="D996" s="562"/>
      <c r="E996" s="562"/>
      <c r="F996" s="562"/>
      <c r="G996" s="562"/>
      <c r="H996" s="562"/>
      <c r="I996" s="804"/>
      <c r="J996" s="38" t="s">
        <v>2076</v>
      </c>
      <c r="K996" s="38">
        <v>113.125</v>
      </c>
      <c r="L996" s="791"/>
      <c r="M996" s="351"/>
    </row>
    <row r="997" spans="1:13" x14ac:dyDescent="0.25">
      <c r="A997" s="617"/>
      <c r="B997" s="562"/>
      <c r="C997" s="617"/>
      <c r="D997" s="562"/>
      <c r="E997" s="562"/>
      <c r="F997" s="562"/>
      <c r="G997" s="562"/>
      <c r="H997" s="562"/>
      <c r="I997" s="804"/>
      <c r="J997" s="38" t="s">
        <v>3497</v>
      </c>
      <c r="K997" s="38" t="s">
        <v>4247</v>
      </c>
      <c r="L997" s="791"/>
      <c r="M997" s="351"/>
    </row>
    <row r="998" spans="1:13" x14ac:dyDescent="0.25">
      <c r="A998" s="617"/>
      <c r="B998" s="562"/>
      <c r="C998" s="617"/>
      <c r="D998" s="562"/>
      <c r="E998" s="562"/>
      <c r="F998" s="562"/>
      <c r="G998" s="562"/>
      <c r="H998" s="562"/>
      <c r="I998" s="804"/>
      <c r="J998" s="38" t="s">
        <v>189</v>
      </c>
      <c r="K998" s="38" t="s">
        <v>4248</v>
      </c>
      <c r="L998" s="791"/>
      <c r="M998" s="351"/>
    </row>
    <row r="999" spans="1:13" x14ac:dyDescent="0.25">
      <c r="A999" s="617"/>
      <c r="B999" s="562"/>
      <c r="C999" s="562" t="s">
        <v>114</v>
      </c>
      <c r="D999" s="562" t="s">
        <v>23</v>
      </c>
      <c r="E999" s="562" t="s">
        <v>4249</v>
      </c>
      <c r="F999" s="562" t="s">
        <v>164</v>
      </c>
      <c r="G999" s="562" t="s">
        <v>18</v>
      </c>
      <c r="H999" s="562" t="s">
        <v>18</v>
      </c>
      <c r="I999" s="804"/>
      <c r="J999" s="38" t="s">
        <v>4113</v>
      </c>
      <c r="K999" s="38" t="s">
        <v>4250</v>
      </c>
      <c r="L999" s="805" t="s">
        <v>4251</v>
      </c>
      <c r="M999" s="351"/>
    </row>
    <row r="1000" spans="1:13" x14ac:dyDescent="0.25">
      <c r="A1000" s="617"/>
      <c r="B1000" s="562"/>
      <c r="C1000" s="562"/>
      <c r="D1000" s="562"/>
      <c r="E1000" s="562"/>
      <c r="F1000" s="562"/>
      <c r="G1000" s="562"/>
      <c r="H1000" s="562"/>
      <c r="I1000" s="804"/>
      <c r="J1000" s="38" t="s">
        <v>3026</v>
      </c>
      <c r="K1000" s="38" t="s">
        <v>4252</v>
      </c>
      <c r="L1000" s="791"/>
      <c r="M1000" s="351"/>
    </row>
    <row r="1001" spans="1:13" x14ac:dyDescent="0.25">
      <c r="A1001" s="617"/>
      <c r="B1001" s="562"/>
      <c r="C1001" s="562"/>
      <c r="D1001" s="562"/>
      <c r="E1001" s="562"/>
      <c r="F1001" s="562"/>
      <c r="G1001" s="562"/>
      <c r="H1001" s="562"/>
      <c r="I1001" s="804"/>
      <c r="J1001" s="38" t="s">
        <v>4253</v>
      </c>
      <c r="K1001" s="38" t="s">
        <v>4254</v>
      </c>
      <c r="L1001" s="791"/>
      <c r="M1001" s="351"/>
    </row>
    <row r="1002" spans="1:13" x14ac:dyDescent="0.25">
      <c r="A1002" s="617"/>
      <c r="B1002" s="562"/>
      <c r="C1002" s="562"/>
      <c r="D1002" s="562"/>
      <c r="E1002" s="562"/>
      <c r="F1002" s="562"/>
      <c r="G1002" s="562"/>
      <c r="H1002" s="562"/>
      <c r="I1002" s="804"/>
      <c r="J1002" s="38" t="s">
        <v>3088</v>
      </c>
      <c r="K1002" s="38" t="s">
        <v>4255</v>
      </c>
      <c r="L1002" s="791"/>
      <c r="M1002" s="351"/>
    </row>
    <row r="1003" spans="1:13" ht="25.5" x14ac:dyDescent="0.25">
      <c r="A1003" s="617"/>
      <c r="B1003" s="562"/>
      <c r="C1003" s="562"/>
      <c r="D1003" s="562"/>
      <c r="E1003" s="562"/>
      <c r="F1003" s="562"/>
      <c r="G1003" s="562"/>
      <c r="H1003" s="562"/>
      <c r="I1003" s="804"/>
      <c r="J1003" s="38" t="s">
        <v>3487</v>
      </c>
      <c r="K1003" s="38" t="s">
        <v>4256</v>
      </c>
      <c r="L1003" s="791"/>
      <c r="M1003" s="351"/>
    </row>
    <row r="1004" spans="1:13" x14ac:dyDescent="0.25">
      <c r="A1004" s="617"/>
      <c r="B1004" s="562"/>
      <c r="C1004" s="562"/>
      <c r="D1004" s="562"/>
      <c r="E1004" s="562"/>
      <c r="F1004" s="562"/>
      <c r="G1004" s="562"/>
      <c r="H1004" s="562"/>
      <c r="I1004" s="804"/>
      <c r="J1004" s="38" t="s">
        <v>4110</v>
      </c>
      <c r="K1004" s="40" t="s">
        <v>4257</v>
      </c>
      <c r="L1004" s="791"/>
      <c r="M1004" s="351"/>
    </row>
    <row r="1005" spans="1:13" x14ac:dyDescent="0.25">
      <c r="A1005" s="617"/>
      <c r="B1005" s="562"/>
      <c r="C1005" s="562"/>
      <c r="D1005" s="562"/>
      <c r="E1005" s="562"/>
      <c r="F1005" s="562"/>
      <c r="G1005" s="562"/>
      <c r="H1005" s="562"/>
      <c r="I1005" s="804"/>
      <c r="J1005" s="38" t="s">
        <v>3031</v>
      </c>
      <c r="K1005" s="38">
        <v>129</v>
      </c>
      <c r="L1005" s="791"/>
      <c r="M1005" s="351"/>
    </row>
    <row r="1006" spans="1:13" x14ac:dyDescent="0.25">
      <c r="A1006" s="617"/>
      <c r="B1006" s="562"/>
      <c r="C1006" s="617" t="s">
        <v>109</v>
      </c>
      <c r="D1006" s="562" t="s">
        <v>23</v>
      </c>
      <c r="E1006" s="562" t="s">
        <v>4228</v>
      </c>
      <c r="F1006" s="562" t="s">
        <v>103</v>
      </c>
      <c r="G1006" s="562" t="s">
        <v>18</v>
      </c>
      <c r="H1006" s="562" t="s">
        <v>18</v>
      </c>
      <c r="I1006" s="804"/>
      <c r="J1006" s="38" t="s">
        <v>156</v>
      </c>
      <c r="K1006" s="38">
        <v>99.100999999999999</v>
      </c>
      <c r="L1006" s="805" t="s">
        <v>4258</v>
      </c>
      <c r="M1006" s="351"/>
    </row>
    <row r="1007" spans="1:13" x14ac:dyDescent="0.25">
      <c r="A1007" s="617"/>
      <c r="B1007" s="562"/>
      <c r="C1007" s="617"/>
      <c r="D1007" s="562"/>
      <c r="E1007" s="562"/>
      <c r="F1007" s="562"/>
      <c r="G1007" s="562"/>
      <c r="H1007" s="562"/>
      <c r="I1007" s="804"/>
      <c r="J1007" s="38" t="s">
        <v>3026</v>
      </c>
      <c r="K1007" s="38" t="s">
        <v>4259</v>
      </c>
      <c r="L1007" s="791"/>
      <c r="M1007" s="351"/>
    </row>
    <row r="1008" spans="1:13" x14ac:dyDescent="0.25">
      <c r="A1008" s="617"/>
      <c r="B1008" s="562"/>
      <c r="C1008" s="617"/>
      <c r="D1008" s="562"/>
      <c r="E1008" s="562"/>
      <c r="F1008" s="562"/>
      <c r="G1008" s="562"/>
      <c r="H1008" s="562"/>
      <c r="I1008" s="804"/>
      <c r="J1008" s="38" t="s">
        <v>3487</v>
      </c>
      <c r="K1008" s="38" t="s">
        <v>4260</v>
      </c>
      <c r="L1008" s="791"/>
      <c r="M1008" s="351"/>
    </row>
    <row r="1009" spans="1:13" x14ac:dyDescent="0.25">
      <c r="A1009" s="617"/>
      <c r="B1009" s="562"/>
      <c r="C1009" s="617"/>
      <c r="D1009" s="562"/>
      <c r="E1009" s="562"/>
      <c r="F1009" s="562"/>
      <c r="G1009" s="562"/>
      <c r="H1009" s="562"/>
      <c r="I1009" s="804"/>
      <c r="J1009" s="38" t="s">
        <v>3020</v>
      </c>
      <c r="K1009" s="38" t="s">
        <v>4261</v>
      </c>
      <c r="L1009" s="791"/>
      <c r="M1009" s="351"/>
    </row>
    <row r="1010" spans="1:13" x14ac:dyDescent="0.25">
      <c r="A1010" s="617"/>
      <c r="B1010" s="562"/>
      <c r="C1010" s="617"/>
      <c r="D1010" s="562"/>
      <c r="E1010" s="562"/>
      <c r="F1010" s="562"/>
      <c r="G1010" s="562"/>
      <c r="H1010" s="562"/>
      <c r="I1010" s="804"/>
      <c r="J1010" s="38" t="s">
        <v>4145</v>
      </c>
      <c r="K1010" s="38" t="s">
        <v>4262</v>
      </c>
      <c r="L1010" s="791"/>
      <c r="M1010" s="351"/>
    </row>
    <row r="1011" spans="1:13" x14ac:dyDescent="0.25">
      <c r="A1011" s="617"/>
      <c r="B1011" s="562"/>
      <c r="C1011" s="617"/>
      <c r="D1011" s="562"/>
      <c r="E1011" s="562"/>
      <c r="F1011" s="562"/>
      <c r="G1011" s="562"/>
      <c r="H1011" s="562"/>
      <c r="I1011" s="804"/>
      <c r="J1011" s="38" t="s">
        <v>3497</v>
      </c>
      <c r="K1011" s="38" t="s">
        <v>4263</v>
      </c>
      <c r="L1011" s="791"/>
      <c r="M1011" s="351"/>
    </row>
    <row r="1012" spans="1:13" x14ac:dyDescent="0.25">
      <c r="A1012" s="617"/>
      <c r="B1012" s="562"/>
      <c r="C1012" s="617"/>
      <c r="D1012" s="562"/>
      <c r="E1012" s="562"/>
      <c r="F1012" s="562"/>
      <c r="G1012" s="562"/>
      <c r="H1012" s="562"/>
      <c r="I1012" s="804"/>
      <c r="J1012" s="38" t="s">
        <v>3031</v>
      </c>
      <c r="K1012" s="38" t="s">
        <v>4264</v>
      </c>
      <c r="L1012" s="791"/>
      <c r="M1012" s="351"/>
    </row>
    <row r="1013" spans="1:13" x14ac:dyDescent="0.25">
      <c r="A1013" s="617"/>
      <c r="B1013" s="562"/>
      <c r="C1013" s="617" t="s">
        <v>103</v>
      </c>
      <c r="D1013" s="562" t="s">
        <v>23</v>
      </c>
      <c r="E1013" s="562" t="s">
        <v>1711</v>
      </c>
      <c r="F1013" s="562" t="s">
        <v>86</v>
      </c>
      <c r="G1013" s="562" t="s">
        <v>18</v>
      </c>
      <c r="H1013" s="562" t="s">
        <v>18</v>
      </c>
      <c r="I1013" s="804"/>
      <c r="J1013" s="38" t="s">
        <v>4113</v>
      </c>
      <c r="K1013" s="38" t="s">
        <v>4265</v>
      </c>
      <c r="L1013" s="805" t="s">
        <v>4266</v>
      </c>
      <c r="M1013" s="351"/>
    </row>
    <row r="1014" spans="1:13" x14ac:dyDescent="0.25">
      <c r="A1014" s="617"/>
      <c r="B1014" s="562"/>
      <c r="C1014" s="617"/>
      <c r="D1014" s="562"/>
      <c r="E1014" s="562"/>
      <c r="F1014" s="562"/>
      <c r="G1014" s="562"/>
      <c r="H1014" s="562"/>
      <c r="I1014" s="804"/>
      <c r="J1014" s="38" t="s">
        <v>4253</v>
      </c>
      <c r="K1014" s="38">
        <v>144</v>
      </c>
      <c r="L1014" s="791"/>
      <c r="M1014" s="351"/>
    </row>
    <row r="1015" spans="1:13" x14ac:dyDescent="0.25">
      <c r="A1015" s="617"/>
      <c r="B1015" s="562"/>
      <c r="C1015" s="617"/>
      <c r="D1015" s="562"/>
      <c r="E1015" s="562"/>
      <c r="F1015" s="562"/>
      <c r="G1015" s="562"/>
      <c r="H1015" s="562"/>
      <c r="I1015" s="804"/>
      <c r="J1015" s="38" t="s">
        <v>4070</v>
      </c>
      <c r="K1015" s="38" t="s">
        <v>4267</v>
      </c>
      <c r="L1015" s="791"/>
      <c r="M1015" s="351"/>
    </row>
    <row r="1016" spans="1:13" x14ac:dyDescent="0.25">
      <c r="A1016" s="617"/>
      <c r="B1016" s="562"/>
      <c r="C1016" s="617"/>
      <c r="D1016" s="562"/>
      <c r="E1016" s="562"/>
      <c r="F1016" s="562"/>
      <c r="G1016" s="562"/>
      <c r="H1016" s="562"/>
      <c r="I1016" s="804"/>
      <c r="J1016" s="38" t="s">
        <v>3620</v>
      </c>
      <c r="K1016" s="38" t="s">
        <v>4268</v>
      </c>
      <c r="L1016" s="791"/>
      <c r="M1016" s="351"/>
    </row>
    <row r="1017" spans="1:13" ht="25.5" x14ac:dyDescent="0.25">
      <c r="A1017" s="617"/>
      <c r="B1017" s="562"/>
      <c r="C1017" s="617"/>
      <c r="D1017" s="562"/>
      <c r="E1017" s="562"/>
      <c r="F1017" s="562"/>
      <c r="G1017" s="562"/>
      <c r="H1017" s="562"/>
      <c r="I1017" s="804"/>
      <c r="J1017" s="38" t="s">
        <v>3487</v>
      </c>
      <c r="K1017" s="40" t="s">
        <v>4269</v>
      </c>
      <c r="L1017" s="791"/>
      <c r="M1017" s="351"/>
    </row>
    <row r="1018" spans="1:13" ht="38.25" x14ac:dyDescent="0.25">
      <c r="A1018" s="617"/>
      <c r="B1018" s="562"/>
      <c r="C1018" s="617"/>
      <c r="D1018" s="562"/>
      <c r="E1018" s="562"/>
      <c r="F1018" s="562"/>
      <c r="G1018" s="562"/>
      <c r="H1018" s="562"/>
      <c r="I1018" s="804"/>
      <c r="J1018" s="38" t="s">
        <v>4110</v>
      </c>
      <c r="K1018" s="38" t="s">
        <v>4270</v>
      </c>
      <c r="L1018" s="791"/>
      <c r="M1018" s="351"/>
    </row>
    <row r="1019" spans="1:13" x14ac:dyDescent="0.25">
      <c r="A1019" s="617"/>
      <c r="B1019" s="562"/>
      <c r="C1019" s="617" t="s">
        <v>95</v>
      </c>
      <c r="D1019" s="562" t="s">
        <v>23</v>
      </c>
      <c r="E1019" s="562" t="s">
        <v>4271</v>
      </c>
      <c r="F1019" s="562" t="s">
        <v>73</v>
      </c>
      <c r="G1019" s="562" t="s">
        <v>73</v>
      </c>
      <c r="H1019" s="562" t="s">
        <v>18</v>
      </c>
      <c r="I1019" s="804"/>
      <c r="J1019" s="38" t="s">
        <v>4072</v>
      </c>
      <c r="K1019" s="38" t="s">
        <v>4272</v>
      </c>
      <c r="L1019" s="805" t="s">
        <v>4273</v>
      </c>
      <c r="M1019" s="351"/>
    </row>
    <row r="1020" spans="1:13" x14ac:dyDescent="0.25">
      <c r="A1020" s="617"/>
      <c r="B1020" s="562"/>
      <c r="C1020" s="617"/>
      <c r="D1020" s="562"/>
      <c r="E1020" s="562"/>
      <c r="F1020" s="562"/>
      <c r="G1020" s="562"/>
      <c r="H1020" s="562"/>
      <c r="I1020" s="804"/>
      <c r="J1020" s="38" t="s">
        <v>4113</v>
      </c>
      <c r="K1020" s="38">
        <v>116</v>
      </c>
      <c r="L1020" s="791"/>
      <c r="M1020" s="351"/>
    </row>
    <row r="1021" spans="1:13" x14ac:dyDescent="0.25">
      <c r="A1021" s="617"/>
      <c r="B1021" s="562"/>
      <c r="C1021" s="617"/>
      <c r="D1021" s="562"/>
      <c r="E1021" s="562"/>
      <c r="F1021" s="562"/>
      <c r="G1021" s="562"/>
      <c r="H1021" s="562"/>
      <c r="I1021" s="804"/>
      <c r="J1021" s="38" t="s">
        <v>3450</v>
      </c>
      <c r="K1021" s="38" t="s">
        <v>4274</v>
      </c>
      <c r="L1021" s="791"/>
      <c r="M1021" s="351"/>
    </row>
    <row r="1022" spans="1:13" x14ac:dyDescent="0.25">
      <c r="A1022" s="617"/>
      <c r="B1022" s="562"/>
      <c r="C1022" s="617"/>
      <c r="D1022" s="562"/>
      <c r="E1022" s="562"/>
      <c r="F1022" s="562"/>
      <c r="G1022" s="562"/>
      <c r="H1022" s="562"/>
      <c r="I1022" s="804"/>
      <c r="J1022" s="38" t="s">
        <v>4253</v>
      </c>
      <c r="K1022" s="38" t="s">
        <v>4275</v>
      </c>
      <c r="L1022" s="791"/>
      <c r="M1022" s="351"/>
    </row>
    <row r="1023" spans="1:13" x14ac:dyDescent="0.25">
      <c r="A1023" s="617"/>
      <c r="B1023" s="562"/>
      <c r="C1023" s="617"/>
      <c r="D1023" s="562"/>
      <c r="E1023" s="562"/>
      <c r="F1023" s="562"/>
      <c r="G1023" s="562"/>
      <c r="H1023" s="562"/>
      <c r="I1023" s="804"/>
      <c r="J1023" s="38" t="s">
        <v>4070</v>
      </c>
      <c r="K1023" s="38" t="s">
        <v>4276</v>
      </c>
      <c r="L1023" s="791"/>
      <c r="M1023" s="351"/>
    </row>
    <row r="1024" spans="1:13" ht="25.5" x14ac:dyDescent="0.25">
      <c r="A1024" s="617"/>
      <c r="B1024" s="562"/>
      <c r="C1024" s="617"/>
      <c r="D1024" s="562"/>
      <c r="E1024" s="562"/>
      <c r="F1024" s="562"/>
      <c r="G1024" s="562"/>
      <c r="H1024" s="562"/>
      <c r="I1024" s="804"/>
      <c r="J1024" s="38" t="s">
        <v>3487</v>
      </c>
      <c r="K1024" s="38" t="s">
        <v>4277</v>
      </c>
      <c r="L1024" s="791"/>
      <c r="M1024" s="351"/>
    </row>
    <row r="1025" spans="1:13" ht="38.25" x14ac:dyDescent="0.25">
      <c r="A1025" s="617"/>
      <c r="B1025" s="562"/>
      <c r="C1025" s="617"/>
      <c r="D1025" s="562"/>
      <c r="E1025" s="562"/>
      <c r="F1025" s="562"/>
      <c r="G1025" s="562"/>
      <c r="H1025" s="562"/>
      <c r="I1025" s="804"/>
      <c r="J1025" s="38" t="s">
        <v>4110</v>
      </c>
      <c r="K1025" s="38" t="s">
        <v>4278</v>
      </c>
      <c r="L1025" s="791"/>
      <c r="M1025" s="351"/>
    </row>
    <row r="1026" spans="1:13" x14ac:dyDescent="0.25">
      <c r="A1026" s="617"/>
      <c r="B1026" s="562"/>
      <c r="C1026" s="617" t="s">
        <v>90</v>
      </c>
      <c r="D1026" s="562" t="s">
        <v>23</v>
      </c>
      <c r="E1026" s="562" t="s">
        <v>218</v>
      </c>
      <c r="F1026" s="562" t="s">
        <v>90</v>
      </c>
      <c r="G1026" s="562" t="s">
        <v>18</v>
      </c>
      <c r="H1026" s="562" t="s">
        <v>18</v>
      </c>
      <c r="I1026" s="804"/>
      <c r="J1026" s="38" t="s">
        <v>4072</v>
      </c>
      <c r="K1026" s="38" t="s">
        <v>4279</v>
      </c>
      <c r="L1026" s="805" t="s">
        <v>4280</v>
      </c>
      <c r="M1026" s="351"/>
    </row>
    <row r="1027" spans="1:13" x14ac:dyDescent="0.25">
      <c r="A1027" s="617"/>
      <c r="B1027" s="562"/>
      <c r="C1027" s="617"/>
      <c r="D1027" s="562"/>
      <c r="E1027" s="562"/>
      <c r="F1027" s="562"/>
      <c r="G1027" s="562"/>
      <c r="H1027" s="562"/>
      <c r="I1027" s="804"/>
      <c r="J1027" s="38" t="s">
        <v>3450</v>
      </c>
      <c r="K1027" s="38" t="s">
        <v>4281</v>
      </c>
      <c r="L1027" s="791"/>
      <c r="M1027" s="351"/>
    </row>
    <row r="1028" spans="1:13" x14ac:dyDescent="0.25">
      <c r="A1028" s="617"/>
      <c r="B1028" s="562"/>
      <c r="C1028" s="617"/>
      <c r="D1028" s="562"/>
      <c r="E1028" s="562"/>
      <c r="F1028" s="562"/>
      <c r="G1028" s="562"/>
      <c r="H1028" s="562"/>
      <c r="I1028" s="804"/>
      <c r="J1028" s="38" t="s">
        <v>4070</v>
      </c>
      <c r="K1028" s="38">
        <v>126.145</v>
      </c>
      <c r="L1028" s="791"/>
      <c r="M1028" s="351"/>
    </row>
    <row r="1029" spans="1:13" x14ac:dyDescent="0.25">
      <c r="A1029" s="617"/>
      <c r="B1029" s="562"/>
      <c r="C1029" s="617"/>
      <c r="D1029" s="562"/>
      <c r="E1029" s="562"/>
      <c r="F1029" s="562"/>
      <c r="G1029" s="562"/>
      <c r="H1029" s="562"/>
      <c r="I1029" s="804"/>
      <c r="J1029" s="38" t="s">
        <v>4282</v>
      </c>
      <c r="K1029" s="38" t="s">
        <v>4283</v>
      </c>
      <c r="L1029" s="791"/>
      <c r="M1029" s="351"/>
    </row>
    <row r="1030" spans="1:13" x14ac:dyDescent="0.25">
      <c r="A1030" s="617"/>
      <c r="B1030" s="562"/>
      <c r="C1030" s="617"/>
      <c r="D1030" s="562"/>
      <c r="E1030" s="562"/>
      <c r="F1030" s="562"/>
      <c r="G1030" s="562"/>
      <c r="H1030" s="562"/>
      <c r="I1030" s="804"/>
      <c r="J1030" s="38" t="s">
        <v>4145</v>
      </c>
      <c r="K1030" s="38" t="s">
        <v>4284</v>
      </c>
      <c r="L1030" s="791"/>
      <c r="M1030" s="351"/>
    </row>
    <row r="1031" spans="1:13" x14ac:dyDescent="0.25">
      <c r="A1031" s="617"/>
      <c r="B1031" s="562"/>
      <c r="C1031" s="617"/>
      <c r="D1031" s="562"/>
      <c r="E1031" s="562"/>
      <c r="F1031" s="562"/>
      <c r="G1031" s="562"/>
      <c r="H1031" s="562"/>
      <c r="I1031" s="804"/>
      <c r="J1031" s="38" t="s">
        <v>2076</v>
      </c>
      <c r="K1031" s="38">
        <v>127</v>
      </c>
      <c r="L1031" s="791"/>
      <c r="M1031" s="351"/>
    </row>
    <row r="1032" spans="1:13" x14ac:dyDescent="0.25">
      <c r="A1032" s="617"/>
      <c r="B1032" s="562"/>
      <c r="C1032" s="617"/>
      <c r="D1032" s="562"/>
      <c r="E1032" s="562"/>
      <c r="F1032" s="562"/>
      <c r="G1032" s="562"/>
      <c r="H1032" s="562"/>
      <c r="I1032" s="804"/>
      <c r="J1032" s="38" t="s">
        <v>3497</v>
      </c>
      <c r="K1032" s="38" t="s">
        <v>4285</v>
      </c>
      <c r="L1032" s="791"/>
      <c r="M1032" s="351"/>
    </row>
    <row r="1033" spans="1:13" x14ac:dyDescent="0.25">
      <c r="A1033" s="617"/>
      <c r="B1033" s="562"/>
      <c r="C1033" s="617" t="s">
        <v>22</v>
      </c>
      <c r="D1033" s="562" t="s">
        <v>23</v>
      </c>
      <c r="E1033" s="562" t="s">
        <v>4286</v>
      </c>
      <c r="F1033" s="562" t="s">
        <v>202</v>
      </c>
      <c r="G1033" s="562" t="s">
        <v>18</v>
      </c>
      <c r="H1033" s="562" t="s">
        <v>18</v>
      </c>
      <c r="I1033" s="804"/>
      <c r="J1033" s="38" t="s">
        <v>4231</v>
      </c>
      <c r="K1033" s="38" t="s">
        <v>4287</v>
      </c>
      <c r="L1033" s="805" t="s">
        <v>4288</v>
      </c>
      <c r="M1033" s="351"/>
    </row>
    <row r="1034" spans="1:13" x14ac:dyDescent="0.25">
      <c r="A1034" s="617"/>
      <c r="B1034" s="562"/>
      <c r="C1034" s="617"/>
      <c r="D1034" s="562"/>
      <c r="E1034" s="562"/>
      <c r="F1034" s="562"/>
      <c r="G1034" s="562"/>
      <c r="H1034" s="562"/>
      <c r="I1034" s="804"/>
      <c r="J1034" s="38" t="s">
        <v>2932</v>
      </c>
      <c r="K1034" s="38" t="s">
        <v>4289</v>
      </c>
      <c r="L1034" s="791"/>
      <c r="M1034" s="351"/>
    </row>
    <row r="1035" spans="1:13" x14ac:dyDescent="0.25">
      <c r="A1035" s="617"/>
      <c r="B1035" s="562"/>
      <c r="C1035" s="617"/>
      <c r="D1035" s="562"/>
      <c r="E1035" s="562"/>
      <c r="F1035" s="562"/>
      <c r="G1035" s="562"/>
      <c r="H1035" s="562"/>
      <c r="I1035" s="804"/>
      <c r="J1035" s="38" t="s">
        <v>3026</v>
      </c>
      <c r="K1035" s="38" t="s">
        <v>4290</v>
      </c>
      <c r="L1035" s="791"/>
      <c r="M1035" s="351"/>
    </row>
    <row r="1036" spans="1:13" x14ac:dyDescent="0.25">
      <c r="A1036" s="617"/>
      <c r="B1036" s="562"/>
      <c r="C1036" s="617"/>
      <c r="D1036" s="562"/>
      <c r="E1036" s="562"/>
      <c r="F1036" s="562"/>
      <c r="G1036" s="562"/>
      <c r="H1036" s="562"/>
      <c r="I1036" s="804"/>
      <c r="J1036" s="38" t="s">
        <v>3935</v>
      </c>
      <c r="K1036" s="38" t="s">
        <v>4291</v>
      </c>
      <c r="L1036" s="791"/>
      <c r="M1036" s="351"/>
    </row>
    <row r="1037" spans="1:13" x14ac:dyDescent="0.25">
      <c r="A1037" s="617"/>
      <c r="B1037" s="562"/>
      <c r="C1037" s="617"/>
      <c r="D1037" s="562"/>
      <c r="E1037" s="562"/>
      <c r="F1037" s="562"/>
      <c r="G1037" s="562"/>
      <c r="H1037" s="562"/>
      <c r="I1037" s="804"/>
      <c r="J1037" s="38" t="s">
        <v>3088</v>
      </c>
      <c r="K1037" s="38" t="s">
        <v>4292</v>
      </c>
      <c r="L1037" s="791"/>
      <c r="M1037" s="351"/>
    </row>
    <row r="1038" spans="1:13" x14ac:dyDescent="0.25">
      <c r="A1038" s="617"/>
      <c r="B1038" s="562"/>
      <c r="C1038" s="617"/>
      <c r="D1038" s="562"/>
      <c r="E1038" s="562"/>
      <c r="F1038" s="562"/>
      <c r="G1038" s="562"/>
      <c r="H1038" s="562"/>
      <c r="I1038" s="804"/>
      <c r="J1038" s="38" t="s">
        <v>3620</v>
      </c>
      <c r="K1038" s="38" t="s">
        <v>4293</v>
      </c>
      <c r="L1038" s="791"/>
      <c r="M1038" s="351"/>
    </row>
    <row r="1039" spans="1:13" x14ac:dyDescent="0.25">
      <c r="A1039" s="617"/>
      <c r="B1039" s="562"/>
      <c r="C1039" s="617"/>
      <c r="D1039" s="562"/>
      <c r="E1039" s="562"/>
      <c r="F1039" s="562"/>
      <c r="G1039" s="562"/>
      <c r="H1039" s="562"/>
      <c r="I1039" s="804"/>
      <c r="J1039" s="38" t="s">
        <v>4083</v>
      </c>
      <c r="K1039" s="38" t="s">
        <v>4294</v>
      </c>
      <c r="L1039" s="791"/>
      <c r="M1039" s="351"/>
    </row>
    <row r="1040" spans="1:13" x14ac:dyDescent="0.25">
      <c r="A1040" s="617"/>
      <c r="B1040" s="562"/>
      <c r="C1040" s="617"/>
      <c r="D1040" s="562"/>
      <c r="E1040" s="562"/>
      <c r="F1040" s="562"/>
      <c r="G1040" s="562"/>
      <c r="H1040" s="562"/>
      <c r="I1040" s="804"/>
      <c r="J1040" s="38" t="s">
        <v>3933</v>
      </c>
      <c r="K1040" s="38" t="s">
        <v>4295</v>
      </c>
      <c r="L1040" s="791"/>
      <c r="M1040" s="351"/>
    </row>
    <row r="1041" spans="1:13" x14ac:dyDescent="0.25">
      <c r="A1041" s="617"/>
      <c r="B1041" s="562"/>
      <c r="C1041" s="617"/>
      <c r="D1041" s="562"/>
      <c r="E1041" s="562"/>
      <c r="F1041" s="562"/>
      <c r="G1041" s="562"/>
      <c r="H1041" s="562"/>
      <c r="I1041" s="804"/>
      <c r="J1041" s="38" t="s">
        <v>4237</v>
      </c>
      <c r="K1041" s="38" t="s">
        <v>4296</v>
      </c>
      <c r="L1041" s="791"/>
      <c r="M1041" s="351"/>
    </row>
    <row r="1042" spans="1:13" ht="25.5" x14ac:dyDescent="0.25">
      <c r="A1042" s="617"/>
      <c r="B1042" s="562"/>
      <c r="C1042" s="617"/>
      <c r="D1042" s="562"/>
      <c r="E1042" s="562"/>
      <c r="F1042" s="562"/>
      <c r="G1042" s="562"/>
      <c r="H1042" s="562"/>
      <c r="I1042" s="804"/>
      <c r="J1042" s="38" t="s">
        <v>3320</v>
      </c>
      <c r="K1042" s="38" t="s">
        <v>4297</v>
      </c>
      <c r="L1042" s="791"/>
      <c r="M1042" s="351"/>
    </row>
    <row r="1043" spans="1:13" x14ac:dyDescent="0.25">
      <c r="A1043" s="617"/>
      <c r="B1043" s="562"/>
      <c r="C1043" s="617"/>
      <c r="D1043" s="562"/>
      <c r="E1043" s="562"/>
      <c r="F1043" s="562"/>
      <c r="G1043" s="562"/>
      <c r="H1043" s="562"/>
      <c r="I1043" s="804"/>
      <c r="J1043" s="38" t="s">
        <v>3949</v>
      </c>
      <c r="K1043" s="38" t="s">
        <v>4298</v>
      </c>
      <c r="L1043" s="791"/>
      <c r="M1043" s="351"/>
    </row>
    <row r="1044" spans="1:13" x14ac:dyDescent="0.25">
      <c r="A1044" s="617"/>
      <c r="B1044" s="562"/>
      <c r="C1044" s="617"/>
      <c r="D1044" s="562"/>
      <c r="E1044" s="562"/>
      <c r="F1044" s="562"/>
      <c r="G1044" s="562"/>
      <c r="H1044" s="562"/>
      <c r="I1044" s="804"/>
      <c r="J1044" s="38" t="s">
        <v>2076</v>
      </c>
      <c r="K1044" s="38" t="s">
        <v>4299</v>
      </c>
      <c r="L1044" s="791"/>
      <c r="M1044" s="351"/>
    </row>
    <row r="1045" spans="1:13" x14ac:dyDescent="0.25">
      <c r="A1045" s="617"/>
      <c r="B1045" s="562"/>
      <c r="C1045" s="617" t="s">
        <v>73</v>
      </c>
      <c r="D1045" s="562" t="s">
        <v>23</v>
      </c>
      <c r="E1045" s="562" t="s">
        <v>4300</v>
      </c>
      <c r="F1045" s="562" t="s">
        <v>204</v>
      </c>
      <c r="G1045" s="562" t="s">
        <v>18</v>
      </c>
      <c r="H1045" s="562" t="s">
        <v>18</v>
      </c>
      <c r="I1045" s="804"/>
      <c r="J1045" s="38" t="s">
        <v>3448</v>
      </c>
      <c r="K1045" s="38" t="s">
        <v>4301</v>
      </c>
      <c r="L1045" s="805" t="s">
        <v>4302</v>
      </c>
      <c r="M1045" s="351"/>
    </row>
    <row r="1046" spans="1:13" x14ac:dyDescent="0.25">
      <c r="A1046" s="617"/>
      <c r="B1046" s="562"/>
      <c r="C1046" s="617"/>
      <c r="D1046" s="562"/>
      <c r="E1046" s="562"/>
      <c r="F1046" s="562"/>
      <c r="G1046" s="562"/>
      <c r="H1046" s="562"/>
      <c r="I1046" s="804"/>
      <c r="J1046" s="38" t="s">
        <v>3452</v>
      </c>
      <c r="K1046" s="38" t="s">
        <v>4303</v>
      </c>
      <c r="L1046" s="791"/>
      <c r="M1046" s="351"/>
    </row>
    <row r="1047" spans="1:13" x14ac:dyDescent="0.25">
      <c r="A1047" s="617"/>
      <c r="B1047" s="562"/>
      <c r="C1047" s="617"/>
      <c r="D1047" s="562"/>
      <c r="E1047" s="562"/>
      <c r="F1047" s="562"/>
      <c r="G1047" s="562"/>
      <c r="H1047" s="562"/>
      <c r="I1047" s="804"/>
      <c r="J1047" s="38" t="s">
        <v>3026</v>
      </c>
      <c r="K1047" s="38" t="s">
        <v>4304</v>
      </c>
      <c r="L1047" s="791"/>
      <c r="M1047" s="351"/>
    </row>
    <row r="1048" spans="1:13" ht="25.5" x14ac:dyDescent="0.25">
      <c r="A1048" s="617"/>
      <c r="B1048" s="562"/>
      <c r="C1048" s="617"/>
      <c r="D1048" s="562"/>
      <c r="E1048" s="562"/>
      <c r="F1048" s="562"/>
      <c r="G1048" s="562"/>
      <c r="H1048" s="562"/>
      <c r="I1048" s="804"/>
      <c r="J1048" s="38" t="s">
        <v>3088</v>
      </c>
      <c r="K1048" s="38" t="s">
        <v>4305</v>
      </c>
      <c r="L1048" s="791"/>
      <c r="M1048" s="351"/>
    </row>
    <row r="1049" spans="1:13" x14ac:dyDescent="0.25">
      <c r="A1049" s="617"/>
      <c r="B1049" s="562"/>
      <c r="C1049" s="617"/>
      <c r="D1049" s="562"/>
      <c r="E1049" s="562"/>
      <c r="F1049" s="562"/>
      <c r="G1049" s="562"/>
      <c r="H1049" s="562"/>
      <c r="I1049" s="804"/>
      <c r="J1049" s="38" t="s">
        <v>3620</v>
      </c>
      <c r="K1049" s="38" t="s">
        <v>4306</v>
      </c>
      <c r="L1049" s="791"/>
      <c r="M1049" s="351"/>
    </row>
    <row r="1050" spans="1:13" x14ac:dyDescent="0.25">
      <c r="A1050" s="617"/>
      <c r="B1050" s="562"/>
      <c r="C1050" s="617"/>
      <c r="D1050" s="562"/>
      <c r="E1050" s="562"/>
      <c r="F1050" s="562"/>
      <c r="G1050" s="562"/>
      <c r="H1050" s="562"/>
      <c r="I1050" s="804"/>
      <c r="J1050" s="38" t="s">
        <v>3487</v>
      </c>
      <c r="K1050" s="38" t="s">
        <v>4307</v>
      </c>
      <c r="L1050" s="791"/>
      <c r="M1050" s="351"/>
    </row>
    <row r="1051" spans="1:13" ht="25.5" x14ac:dyDescent="0.25">
      <c r="A1051" s="617"/>
      <c r="B1051" s="562"/>
      <c r="C1051" s="617"/>
      <c r="D1051" s="562"/>
      <c r="E1051" s="562"/>
      <c r="F1051" s="562"/>
      <c r="G1051" s="562"/>
      <c r="H1051" s="562"/>
      <c r="I1051" s="804"/>
      <c r="J1051" s="38" t="s">
        <v>4145</v>
      </c>
      <c r="K1051" s="38" t="s">
        <v>4308</v>
      </c>
      <c r="L1051" s="791"/>
      <c r="M1051" s="351"/>
    </row>
    <row r="1052" spans="1:13" x14ac:dyDescent="0.25">
      <c r="A1052" s="617"/>
      <c r="B1052" s="562"/>
      <c r="C1052" s="617"/>
      <c r="D1052" s="562"/>
      <c r="E1052" s="562"/>
      <c r="F1052" s="562"/>
      <c r="G1052" s="562"/>
      <c r="H1052" s="562"/>
      <c r="I1052" s="804"/>
      <c r="J1052" s="38" t="s">
        <v>3497</v>
      </c>
      <c r="K1052" s="38" t="s">
        <v>4309</v>
      </c>
      <c r="L1052" s="791"/>
      <c r="M1052" s="351"/>
    </row>
    <row r="1053" spans="1:13" x14ac:dyDescent="0.25">
      <c r="A1053" s="617"/>
      <c r="B1053" s="562"/>
      <c r="C1053" s="617"/>
      <c r="D1053" s="562"/>
      <c r="E1053" s="562"/>
      <c r="F1053" s="562"/>
      <c r="G1053" s="562"/>
      <c r="H1053" s="562"/>
      <c r="I1053" s="804"/>
      <c r="J1053" s="38" t="s">
        <v>189</v>
      </c>
      <c r="K1053" s="38" t="s">
        <v>4310</v>
      </c>
      <c r="L1053" s="791"/>
      <c r="M1053" s="351"/>
    </row>
    <row r="1054" spans="1:13" x14ac:dyDescent="0.25">
      <c r="A1054" s="617"/>
      <c r="B1054" s="562"/>
      <c r="C1054" s="617"/>
      <c r="D1054" s="562"/>
      <c r="E1054" s="562"/>
      <c r="F1054" s="562"/>
      <c r="G1054" s="562"/>
      <c r="H1054" s="562"/>
      <c r="I1054" s="804"/>
      <c r="J1054" s="38" t="s">
        <v>3031</v>
      </c>
      <c r="K1054" s="38" t="s">
        <v>4311</v>
      </c>
      <c r="L1054" s="791"/>
      <c r="M1054" s="351"/>
    </row>
    <row r="1055" spans="1:13" x14ac:dyDescent="0.25">
      <c r="A1055" s="617"/>
      <c r="B1055" s="562"/>
      <c r="C1055" s="617" t="s">
        <v>790</v>
      </c>
      <c r="D1055" s="562" t="s">
        <v>14</v>
      </c>
      <c r="E1055" s="562" t="s">
        <v>4312</v>
      </c>
      <c r="F1055" s="562" t="s">
        <v>1288</v>
      </c>
      <c r="G1055" s="562" t="s">
        <v>18</v>
      </c>
      <c r="H1055" s="562" t="s">
        <v>18</v>
      </c>
      <c r="I1055" s="804"/>
      <c r="J1055" s="40" t="s">
        <v>4072</v>
      </c>
      <c r="K1055" s="38" t="s">
        <v>4313</v>
      </c>
      <c r="L1055" s="805" t="s">
        <v>4218</v>
      </c>
      <c r="M1055" s="351"/>
    </row>
    <row r="1056" spans="1:13" x14ac:dyDescent="0.25">
      <c r="A1056" s="617"/>
      <c r="B1056" s="562"/>
      <c r="C1056" s="617"/>
      <c r="D1056" s="562"/>
      <c r="E1056" s="562"/>
      <c r="F1056" s="562"/>
      <c r="G1056" s="562"/>
      <c r="H1056" s="562"/>
      <c r="I1056" s="804"/>
      <c r="J1056" s="40" t="s">
        <v>4200</v>
      </c>
      <c r="K1056" s="40" t="s">
        <v>4314</v>
      </c>
      <c r="L1056" s="791"/>
      <c r="M1056" s="351"/>
    </row>
    <row r="1057" spans="1:13" x14ac:dyDescent="0.25">
      <c r="A1057" s="617"/>
      <c r="B1057" s="562"/>
      <c r="C1057" s="617"/>
      <c r="D1057" s="562"/>
      <c r="E1057" s="562"/>
      <c r="F1057" s="562"/>
      <c r="G1057" s="562"/>
      <c r="H1057" s="562"/>
      <c r="I1057" s="804"/>
      <c r="J1057" s="40" t="s">
        <v>4070</v>
      </c>
      <c r="K1057" s="40" t="s">
        <v>4315</v>
      </c>
      <c r="L1057" s="791"/>
      <c r="M1057" s="351"/>
    </row>
    <row r="1058" spans="1:13" x14ac:dyDescent="0.25">
      <c r="A1058" s="617"/>
      <c r="B1058" s="562"/>
      <c r="C1058" s="617"/>
      <c r="D1058" s="562"/>
      <c r="E1058" s="562"/>
      <c r="F1058" s="562"/>
      <c r="G1058" s="562"/>
      <c r="H1058" s="562"/>
      <c r="I1058" s="804"/>
      <c r="J1058" s="40" t="s">
        <v>130</v>
      </c>
      <c r="K1058" s="40" t="s">
        <v>4316</v>
      </c>
      <c r="L1058" s="791"/>
      <c r="M1058" s="351"/>
    </row>
    <row r="1059" spans="1:13" ht="25.5" x14ac:dyDescent="0.25">
      <c r="A1059" s="617">
        <v>7</v>
      </c>
      <c r="B1059" s="562" t="s">
        <v>4317</v>
      </c>
      <c r="C1059" s="78">
        <v>1</v>
      </c>
      <c r="D1059" s="311" t="s">
        <v>14</v>
      </c>
      <c r="E1059" s="74">
        <v>1700</v>
      </c>
      <c r="F1059" s="74" t="s">
        <v>204</v>
      </c>
      <c r="G1059" s="74" t="s">
        <v>18</v>
      </c>
      <c r="H1059" s="74" t="s">
        <v>18</v>
      </c>
      <c r="I1059" s="74"/>
      <c r="J1059" s="35" t="s">
        <v>29</v>
      </c>
      <c r="K1059" s="185"/>
      <c r="L1059" s="57" t="s">
        <v>4318</v>
      </c>
      <c r="M1059" s="351"/>
    </row>
    <row r="1060" spans="1:13" ht="38.25" x14ac:dyDescent="0.25">
      <c r="A1060" s="617"/>
      <c r="B1060" s="562"/>
      <c r="C1060" s="78">
        <v>2</v>
      </c>
      <c r="D1060" s="311" t="s">
        <v>14</v>
      </c>
      <c r="E1060" s="74">
        <v>1638</v>
      </c>
      <c r="F1060" s="74" t="s">
        <v>114</v>
      </c>
      <c r="G1060" s="74" t="s">
        <v>54</v>
      </c>
      <c r="H1060" s="74" t="s">
        <v>18</v>
      </c>
      <c r="I1060" s="74"/>
      <c r="J1060" s="35" t="s">
        <v>29</v>
      </c>
      <c r="K1060" s="185"/>
      <c r="L1060" s="57" t="s">
        <v>4319</v>
      </c>
      <c r="M1060" s="351"/>
    </row>
    <row r="1061" spans="1:13" ht="38.25" x14ac:dyDescent="0.25">
      <c r="A1061" s="617"/>
      <c r="B1061" s="562"/>
      <c r="C1061" s="78">
        <v>3</v>
      </c>
      <c r="D1061" s="311" t="s">
        <v>14</v>
      </c>
      <c r="E1061" s="74">
        <v>1598</v>
      </c>
      <c r="F1061" s="74" t="s">
        <v>1272</v>
      </c>
      <c r="G1061" s="74" t="s">
        <v>73</v>
      </c>
      <c r="H1061" s="74" t="s">
        <v>18</v>
      </c>
      <c r="I1061" s="74"/>
      <c r="J1061" s="35" t="s">
        <v>29</v>
      </c>
      <c r="K1061" s="185"/>
      <c r="L1061" s="57" t="s">
        <v>4320</v>
      </c>
      <c r="M1061" s="351"/>
    </row>
    <row r="1062" spans="1:13" ht="25.5" x14ac:dyDescent="0.25">
      <c r="A1062" s="617"/>
      <c r="B1062" s="562"/>
      <c r="C1062" s="78">
        <v>4</v>
      </c>
      <c r="D1062" s="311" t="s">
        <v>14</v>
      </c>
      <c r="E1062" s="74">
        <v>1749</v>
      </c>
      <c r="F1062" s="74" t="s">
        <v>204</v>
      </c>
      <c r="G1062" s="74" t="s">
        <v>54</v>
      </c>
      <c r="H1062" s="74" t="s">
        <v>18</v>
      </c>
      <c r="I1062" s="74"/>
      <c r="J1062" s="35" t="s">
        <v>29</v>
      </c>
      <c r="K1062" s="185"/>
      <c r="L1062" s="57" t="s">
        <v>4321</v>
      </c>
      <c r="M1062" s="351"/>
    </row>
    <row r="1063" spans="1:13" ht="25.5" x14ac:dyDescent="0.25">
      <c r="A1063" s="617"/>
      <c r="B1063" s="562"/>
      <c r="C1063" s="78">
        <v>5</v>
      </c>
      <c r="D1063" s="311" t="s">
        <v>14</v>
      </c>
      <c r="E1063" s="74">
        <v>1678</v>
      </c>
      <c r="F1063" s="74" t="s">
        <v>56</v>
      </c>
      <c r="G1063" s="74" t="s">
        <v>54</v>
      </c>
      <c r="H1063" s="74" t="s">
        <v>18</v>
      </c>
      <c r="I1063" s="74"/>
      <c r="J1063" s="35" t="s">
        <v>29</v>
      </c>
      <c r="K1063" s="185"/>
      <c r="L1063" s="57" t="s">
        <v>4322</v>
      </c>
      <c r="M1063" s="351"/>
    </row>
    <row r="1064" spans="1:13" ht="25.5" x14ac:dyDescent="0.25">
      <c r="A1064" s="617"/>
      <c r="B1064" s="562"/>
      <c r="C1064" s="78">
        <v>6</v>
      </c>
      <c r="D1064" s="311" t="s">
        <v>14</v>
      </c>
      <c r="E1064" s="74">
        <v>1629</v>
      </c>
      <c r="F1064" s="74" t="s">
        <v>86</v>
      </c>
      <c r="G1064" s="74" t="s">
        <v>54</v>
      </c>
      <c r="H1064" s="74" t="s">
        <v>18</v>
      </c>
      <c r="I1064" s="74"/>
      <c r="J1064" s="35" t="s">
        <v>29</v>
      </c>
      <c r="K1064" s="185"/>
      <c r="L1064" s="57" t="s">
        <v>4323</v>
      </c>
      <c r="M1064" s="351"/>
    </row>
    <row r="1065" spans="1:13" ht="25.5" x14ac:dyDescent="0.25">
      <c r="A1065" s="617"/>
      <c r="B1065" s="562"/>
      <c r="C1065" s="78">
        <v>7</v>
      </c>
      <c r="D1065" s="311" t="s">
        <v>14</v>
      </c>
      <c r="E1065" s="74">
        <v>1642</v>
      </c>
      <c r="F1065" s="74" t="s">
        <v>109</v>
      </c>
      <c r="G1065" s="74" t="s">
        <v>54</v>
      </c>
      <c r="H1065" s="74" t="s">
        <v>18</v>
      </c>
      <c r="I1065" s="74"/>
      <c r="J1065" s="35" t="s">
        <v>29</v>
      </c>
      <c r="K1065" s="185"/>
      <c r="L1065" s="57" t="s">
        <v>4324</v>
      </c>
      <c r="M1065" s="351"/>
    </row>
    <row r="1066" spans="1:13" ht="25.5" x14ac:dyDescent="0.25">
      <c r="A1066" s="617"/>
      <c r="B1066" s="562"/>
      <c r="C1066" s="78">
        <v>8</v>
      </c>
      <c r="D1066" s="311" t="s">
        <v>14</v>
      </c>
      <c r="E1066" s="74">
        <v>1643</v>
      </c>
      <c r="F1066" s="74" t="s">
        <v>217</v>
      </c>
      <c r="G1066" s="74" t="s">
        <v>18</v>
      </c>
      <c r="H1066" s="74" t="s">
        <v>18</v>
      </c>
      <c r="I1066" s="74"/>
      <c r="J1066" s="35" t="s">
        <v>29</v>
      </c>
      <c r="K1066" s="185"/>
      <c r="L1066" s="57" t="s">
        <v>4325</v>
      </c>
      <c r="M1066" s="351"/>
    </row>
    <row r="1067" spans="1:13" ht="51" x14ac:dyDescent="0.25">
      <c r="A1067" s="617"/>
      <c r="B1067" s="562"/>
      <c r="C1067" s="78">
        <v>9</v>
      </c>
      <c r="D1067" s="311" t="s">
        <v>14</v>
      </c>
      <c r="E1067" s="74">
        <v>1602</v>
      </c>
      <c r="F1067" s="74" t="s">
        <v>56</v>
      </c>
      <c r="G1067" s="74" t="s">
        <v>54</v>
      </c>
      <c r="H1067" s="74" t="s">
        <v>18</v>
      </c>
      <c r="I1067" s="74"/>
      <c r="J1067" s="35" t="s">
        <v>29</v>
      </c>
      <c r="K1067" s="185"/>
      <c r="L1067" s="57" t="s">
        <v>4326</v>
      </c>
      <c r="M1067" s="351"/>
    </row>
    <row r="1068" spans="1:13" ht="25.5" x14ac:dyDescent="0.25">
      <c r="A1068" s="617"/>
      <c r="B1068" s="562"/>
      <c r="C1068" s="78">
        <v>10</v>
      </c>
      <c r="D1068" s="311" t="s">
        <v>14</v>
      </c>
      <c r="E1068" s="74">
        <v>1757</v>
      </c>
      <c r="F1068" s="74" t="s">
        <v>114</v>
      </c>
      <c r="G1068" s="74" t="s">
        <v>18</v>
      </c>
      <c r="H1068" s="74" t="s">
        <v>18</v>
      </c>
      <c r="I1068" s="74"/>
      <c r="J1068" s="35" t="s">
        <v>29</v>
      </c>
      <c r="K1068" s="185"/>
      <c r="L1068" s="57" t="s">
        <v>4327</v>
      </c>
      <c r="M1068" s="351"/>
    </row>
    <row r="1069" spans="1:13" ht="25.5" x14ac:dyDescent="0.25">
      <c r="A1069" s="617"/>
      <c r="B1069" s="562"/>
      <c r="C1069" s="78">
        <v>11</v>
      </c>
      <c r="D1069" s="311" t="s">
        <v>23</v>
      </c>
      <c r="E1069" s="74">
        <v>1100</v>
      </c>
      <c r="F1069" s="74" t="s">
        <v>207</v>
      </c>
      <c r="G1069" s="74" t="s">
        <v>18</v>
      </c>
      <c r="H1069" s="74" t="s">
        <v>18</v>
      </c>
      <c r="I1069" s="74"/>
      <c r="J1069" s="35" t="s">
        <v>29</v>
      </c>
      <c r="K1069" s="185"/>
      <c r="L1069" s="57" t="s">
        <v>4328</v>
      </c>
      <c r="M1069" s="351"/>
    </row>
    <row r="1070" spans="1:13" ht="25.5" x14ac:dyDescent="0.25">
      <c r="A1070" s="617"/>
      <c r="B1070" s="562"/>
      <c r="C1070" s="78">
        <v>12</v>
      </c>
      <c r="D1070" s="311" t="s">
        <v>14</v>
      </c>
      <c r="E1070" s="74">
        <v>1499</v>
      </c>
      <c r="F1070" s="74" t="s">
        <v>217</v>
      </c>
      <c r="G1070" s="74" t="s">
        <v>18</v>
      </c>
      <c r="H1070" s="74" t="s">
        <v>18</v>
      </c>
      <c r="I1070" s="74"/>
      <c r="J1070" s="35" t="s">
        <v>29</v>
      </c>
      <c r="K1070" s="185"/>
      <c r="L1070" s="57" t="s">
        <v>4329</v>
      </c>
      <c r="M1070" s="351"/>
    </row>
    <row r="1071" spans="1:13" ht="25.5" x14ac:dyDescent="0.25">
      <c r="A1071" s="617"/>
      <c r="B1071" s="562"/>
      <c r="C1071" s="78">
        <v>13</v>
      </c>
      <c r="D1071" s="311" t="s">
        <v>14</v>
      </c>
      <c r="E1071" s="74">
        <v>1626</v>
      </c>
      <c r="F1071" s="74" t="s">
        <v>95</v>
      </c>
      <c r="G1071" s="74" t="s">
        <v>54</v>
      </c>
      <c r="H1071" s="74" t="s">
        <v>18</v>
      </c>
      <c r="I1071" s="74"/>
      <c r="J1071" s="35" t="s">
        <v>29</v>
      </c>
      <c r="K1071" s="185"/>
      <c r="L1071" s="57" t="s">
        <v>4330</v>
      </c>
      <c r="M1071" s="351"/>
    </row>
    <row r="1072" spans="1:13" ht="25.5" x14ac:dyDescent="0.25">
      <c r="A1072" s="617"/>
      <c r="B1072" s="562"/>
      <c r="C1072" s="78">
        <v>14</v>
      </c>
      <c r="D1072" s="311" t="s">
        <v>14</v>
      </c>
      <c r="E1072" s="74">
        <v>1736</v>
      </c>
      <c r="F1072" s="74" t="s">
        <v>217</v>
      </c>
      <c r="G1072" s="74" t="s">
        <v>18</v>
      </c>
      <c r="H1072" s="74" t="s">
        <v>18</v>
      </c>
      <c r="I1072" s="74"/>
      <c r="J1072" s="35" t="s">
        <v>29</v>
      </c>
      <c r="K1072" s="185"/>
      <c r="L1072" s="57" t="s">
        <v>4331</v>
      </c>
      <c r="M1072" s="351"/>
    </row>
    <row r="1073" spans="1:13" ht="25.5" x14ac:dyDescent="0.25">
      <c r="A1073" s="617"/>
      <c r="B1073" s="562"/>
      <c r="C1073" s="78">
        <v>15</v>
      </c>
      <c r="D1073" s="311" t="s">
        <v>14</v>
      </c>
      <c r="E1073" s="74">
        <v>2003</v>
      </c>
      <c r="F1073" s="74" t="s">
        <v>86</v>
      </c>
      <c r="G1073" s="74" t="s">
        <v>18</v>
      </c>
      <c r="H1073" s="74" t="s">
        <v>18</v>
      </c>
      <c r="I1073" s="74"/>
      <c r="J1073" s="35" t="s">
        <v>29</v>
      </c>
      <c r="K1073" s="185"/>
      <c r="L1073" s="57" t="s">
        <v>4332</v>
      </c>
      <c r="M1073" s="351"/>
    </row>
    <row r="1074" spans="1:13" ht="39" x14ac:dyDescent="0.25">
      <c r="A1074" s="617"/>
      <c r="B1074" s="562"/>
      <c r="C1074" s="78">
        <v>16</v>
      </c>
      <c r="D1074" s="311" t="s">
        <v>14</v>
      </c>
      <c r="E1074" s="74">
        <v>1610</v>
      </c>
      <c r="F1074" s="74" t="s">
        <v>202</v>
      </c>
      <c r="G1074" s="74" t="s">
        <v>18</v>
      </c>
      <c r="H1074" s="74" t="s">
        <v>18</v>
      </c>
      <c r="I1074" s="74"/>
      <c r="J1074" s="194" t="s">
        <v>4333</v>
      </c>
      <c r="K1074" s="185"/>
      <c r="L1074" s="57" t="s">
        <v>4334</v>
      </c>
      <c r="M1074" s="351"/>
    </row>
    <row r="1075" spans="1:13" ht="64.5" x14ac:dyDescent="0.25">
      <c r="A1075" s="617"/>
      <c r="B1075" s="562"/>
      <c r="C1075" s="78">
        <v>17</v>
      </c>
      <c r="D1075" s="311" t="s">
        <v>14</v>
      </c>
      <c r="E1075" s="74">
        <v>1664</v>
      </c>
      <c r="F1075" s="74" t="s">
        <v>90</v>
      </c>
      <c r="G1075" s="74" t="s">
        <v>18</v>
      </c>
      <c r="H1075" s="74" t="s">
        <v>18</v>
      </c>
      <c r="I1075" s="74"/>
      <c r="J1075" s="194" t="s">
        <v>4335</v>
      </c>
      <c r="K1075" s="185"/>
      <c r="L1075" s="57" t="s">
        <v>4336</v>
      </c>
      <c r="M1075" s="351"/>
    </row>
    <row r="1076" spans="1:13" ht="51" x14ac:dyDescent="0.25">
      <c r="A1076" s="617"/>
      <c r="B1076" s="562"/>
      <c r="C1076" s="78">
        <v>18</v>
      </c>
      <c r="D1076" s="311" t="s">
        <v>2566</v>
      </c>
      <c r="E1076" s="74">
        <v>2450</v>
      </c>
      <c r="F1076" s="74" t="s">
        <v>204</v>
      </c>
      <c r="G1076" s="74" t="s">
        <v>18</v>
      </c>
      <c r="H1076" s="74" t="s">
        <v>18</v>
      </c>
      <c r="I1076" s="74"/>
      <c r="J1076" s="35" t="s">
        <v>29</v>
      </c>
      <c r="K1076" s="185"/>
      <c r="L1076" s="57" t="s">
        <v>4337</v>
      </c>
      <c r="M1076" s="351"/>
    </row>
    <row r="1077" spans="1:13" ht="51" x14ac:dyDescent="0.25">
      <c r="A1077" s="617"/>
      <c r="B1077" s="562"/>
      <c r="C1077" s="78">
        <v>19</v>
      </c>
      <c r="D1077" s="311" t="s">
        <v>2566</v>
      </c>
      <c r="E1077" s="74">
        <v>2289</v>
      </c>
      <c r="F1077" s="74" t="s">
        <v>790</v>
      </c>
      <c r="G1077" s="74" t="s">
        <v>54</v>
      </c>
      <c r="H1077" s="74" t="s">
        <v>18</v>
      </c>
      <c r="I1077" s="74"/>
      <c r="J1077" s="35" t="s">
        <v>29</v>
      </c>
      <c r="K1077" s="185"/>
      <c r="L1077" s="57" t="s">
        <v>4338</v>
      </c>
      <c r="M1077" s="351"/>
    </row>
    <row r="1078" spans="1:13" ht="25.5" x14ac:dyDescent="0.25">
      <c r="A1078" s="617"/>
      <c r="B1078" s="562"/>
      <c r="C1078" s="78">
        <v>20</v>
      </c>
      <c r="D1078" s="311" t="s">
        <v>2566</v>
      </c>
      <c r="E1078" s="74">
        <v>2337</v>
      </c>
      <c r="F1078" s="74" t="s">
        <v>1272</v>
      </c>
      <c r="G1078" s="74" t="s">
        <v>73</v>
      </c>
      <c r="H1078" s="74" t="s">
        <v>18</v>
      </c>
      <c r="I1078" s="74"/>
      <c r="J1078" s="35" t="s">
        <v>29</v>
      </c>
      <c r="K1078" s="185"/>
      <c r="L1078" s="57" t="s">
        <v>4339</v>
      </c>
      <c r="M1078" s="351"/>
    </row>
    <row r="1079" spans="1:13" ht="25.5" x14ac:dyDescent="0.25">
      <c r="A1079" s="617"/>
      <c r="B1079" s="562"/>
      <c r="C1079" s="78">
        <v>21</v>
      </c>
      <c r="D1079" s="311" t="s">
        <v>2566</v>
      </c>
      <c r="E1079" s="74">
        <v>2149</v>
      </c>
      <c r="F1079" s="74" t="s">
        <v>204</v>
      </c>
      <c r="G1079" s="74" t="s">
        <v>54</v>
      </c>
      <c r="H1079" s="74" t="s">
        <v>18</v>
      </c>
      <c r="I1079" s="74"/>
      <c r="J1079" s="35" t="s">
        <v>29</v>
      </c>
      <c r="K1079" s="185"/>
      <c r="L1079" s="57" t="s">
        <v>4340</v>
      </c>
      <c r="M1079" s="351"/>
    </row>
    <row r="1080" spans="1:13" ht="26.25" x14ac:dyDescent="0.25">
      <c r="A1080" s="617"/>
      <c r="B1080" s="562"/>
      <c r="C1080" s="78">
        <v>22</v>
      </c>
      <c r="D1080" s="311" t="s">
        <v>14</v>
      </c>
      <c r="E1080" s="74">
        <v>1511</v>
      </c>
      <c r="F1080" s="74" t="s">
        <v>90</v>
      </c>
      <c r="G1080" s="74" t="s">
        <v>18</v>
      </c>
      <c r="H1080" s="74" t="s">
        <v>18</v>
      </c>
      <c r="I1080" s="74"/>
      <c r="J1080" s="42" t="s">
        <v>4341</v>
      </c>
      <c r="K1080" s="338"/>
      <c r="L1080" s="57" t="s">
        <v>4342</v>
      </c>
      <c r="M1080" s="351"/>
    </row>
    <row r="1081" spans="1:13" ht="39" x14ac:dyDescent="0.25">
      <c r="A1081" s="617"/>
      <c r="B1081" s="562"/>
      <c r="C1081" s="78">
        <v>23</v>
      </c>
      <c r="D1081" s="311" t="s">
        <v>2566</v>
      </c>
      <c r="E1081" s="74">
        <v>2087</v>
      </c>
      <c r="F1081" s="74" t="s">
        <v>420</v>
      </c>
      <c r="G1081" s="74" t="s">
        <v>54</v>
      </c>
      <c r="H1081" s="74" t="s">
        <v>18</v>
      </c>
      <c r="I1081" s="74"/>
      <c r="J1081" s="42" t="s">
        <v>4343</v>
      </c>
      <c r="K1081" s="185"/>
      <c r="L1081" s="57" t="s">
        <v>4344</v>
      </c>
      <c r="M1081" s="351"/>
    </row>
    <row r="1082" spans="1:13" ht="26.25" x14ac:dyDescent="0.25">
      <c r="A1082" s="617"/>
      <c r="B1082" s="562"/>
      <c r="C1082" s="78">
        <v>24</v>
      </c>
      <c r="D1082" s="311" t="s">
        <v>23</v>
      </c>
      <c r="E1082" s="74">
        <v>1152</v>
      </c>
      <c r="F1082" s="74" t="s">
        <v>90</v>
      </c>
      <c r="G1082" s="74" t="s">
        <v>18</v>
      </c>
      <c r="H1082" s="74" t="s">
        <v>18</v>
      </c>
      <c r="I1082" s="74"/>
      <c r="J1082" s="42" t="s">
        <v>4345</v>
      </c>
      <c r="K1082" s="185"/>
      <c r="L1082" s="57" t="s">
        <v>4346</v>
      </c>
      <c r="M1082" s="351"/>
    </row>
    <row r="1083" spans="1:13" ht="25.5" x14ac:dyDescent="0.25">
      <c r="A1083" s="617"/>
      <c r="B1083" s="562"/>
      <c r="C1083" s="78">
        <v>25</v>
      </c>
      <c r="D1083" s="311" t="s">
        <v>14</v>
      </c>
      <c r="E1083" s="74">
        <v>1647</v>
      </c>
      <c r="F1083" s="74" t="s">
        <v>114</v>
      </c>
      <c r="G1083" s="74" t="s">
        <v>54</v>
      </c>
      <c r="H1083" s="74" t="s">
        <v>18</v>
      </c>
      <c r="I1083" s="74"/>
      <c r="J1083" s="42" t="s">
        <v>4347</v>
      </c>
      <c r="K1083" s="185"/>
      <c r="L1083" s="57" t="s">
        <v>4348</v>
      </c>
      <c r="M1083" s="351"/>
    </row>
    <row r="1084" spans="1:13" ht="63.75" x14ac:dyDescent="0.25">
      <c r="A1084" s="617"/>
      <c r="B1084" s="562"/>
      <c r="C1084" s="78">
        <v>26</v>
      </c>
      <c r="D1084" s="311" t="s">
        <v>23</v>
      </c>
      <c r="E1084" s="74">
        <v>1400</v>
      </c>
      <c r="F1084" s="74" t="s">
        <v>114</v>
      </c>
      <c r="G1084" s="74" t="s">
        <v>18</v>
      </c>
      <c r="H1084" s="74" t="s">
        <v>18</v>
      </c>
      <c r="I1084" s="74"/>
      <c r="J1084" s="42" t="s">
        <v>4349</v>
      </c>
      <c r="K1084" s="185"/>
      <c r="L1084" s="57" t="s">
        <v>4350</v>
      </c>
      <c r="M1084" s="351"/>
    </row>
    <row r="1085" spans="1:13" ht="25.5" x14ac:dyDescent="0.25">
      <c r="A1085" s="617"/>
      <c r="B1085" s="562"/>
      <c r="C1085" s="78">
        <v>27</v>
      </c>
      <c r="D1085" s="311" t="s">
        <v>23</v>
      </c>
      <c r="E1085" s="74">
        <v>995</v>
      </c>
      <c r="F1085" s="74" t="s">
        <v>90</v>
      </c>
      <c r="G1085" s="74" t="s">
        <v>18</v>
      </c>
      <c r="H1085" s="74" t="s">
        <v>18</v>
      </c>
      <c r="I1085" s="74"/>
      <c r="J1085" s="35" t="s">
        <v>29</v>
      </c>
      <c r="K1085" s="185"/>
      <c r="L1085" s="57" t="s">
        <v>4351</v>
      </c>
      <c r="M1085" s="351"/>
    </row>
    <row r="1086" spans="1:13" ht="25.5" x14ac:dyDescent="0.25">
      <c r="A1086" s="617"/>
      <c r="B1086" s="562"/>
      <c r="C1086" s="78">
        <v>28</v>
      </c>
      <c r="D1086" s="311" t="s">
        <v>23</v>
      </c>
      <c r="E1086" s="74">
        <v>885</v>
      </c>
      <c r="F1086" s="74" t="s">
        <v>86</v>
      </c>
      <c r="G1086" s="74" t="s">
        <v>54</v>
      </c>
      <c r="H1086" s="74" t="s">
        <v>18</v>
      </c>
      <c r="I1086" s="74"/>
      <c r="J1086" s="35" t="s">
        <v>29</v>
      </c>
      <c r="K1086" s="185"/>
      <c r="L1086" s="57" t="s">
        <v>4352</v>
      </c>
      <c r="M1086" s="351"/>
    </row>
    <row r="1087" spans="1:13" ht="39" x14ac:dyDescent="0.25">
      <c r="A1087" s="617"/>
      <c r="B1087" s="562"/>
      <c r="C1087" s="78">
        <v>29</v>
      </c>
      <c r="D1087" s="311" t="s">
        <v>14</v>
      </c>
      <c r="E1087" s="74">
        <v>1582</v>
      </c>
      <c r="F1087" s="74" t="s">
        <v>54</v>
      </c>
      <c r="G1087" s="74" t="s">
        <v>18</v>
      </c>
      <c r="H1087" s="74" t="s">
        <v>18</v>
      </c>
      <c r="I1087" s="74"/>
      <c r="J1087" s="42" t="s">
        <v>4353</v>
      </c>
      <c r="K1087" s="338"/>
      <c r="L1087" s="57" t="s">
        <v>4354</v>
      </c>
      <c r="M1087" s="351"/>
    </row>
    <row r="1088" spans="1:13" ht="38.25" x14ac:dyDescent="0.25">
      <c r="A1088" s="617"/>
      <c r="B1088" s="562"/>
      <c r="C1088" s="80">
        <v>30</v>
      </c>
      <c r="D1088" s="311" t="s">
        <v>14</v>
      </c>
      <c r="E1088" s="174">
        <v>1779</v>
      </c>
      <c r="F1088" s="174">
        <v>0</v>
      </c>
      <c r="G1088" s="174">
        <v>0</v>
      </c>
      <c r="H1088" s="174">
        <v>0</v>
      </c>
      <c r="I1088" s="184"/>
      <c r="J1088" s="42" t="s">
        <v>4355</v>
      </c>
      <c r="K1088" s="338"/>
      <c r="L1088" s="174" t="s">
        <v>4356</v>
      </c>
      <c r="M1088" s="351"/>
    </row>
    <row r="1089" spans="1:13" ht="25.5" x14ac:dyDescent="0.25">
      <c r="A1089" s="617"/>
      <c r="B1089" s="562"/>
      <c r="C1089" s="547">
        <v>31</v>
      </c>
      <c r="D1089" s="562" t="s">
        <v>23</v>
      </c>
      <c r="E1089" s="791">
        <v>1037</v>
      </c>
      <c r="F1089" s="791">
        <v>0</v>
      </c>
      <c r="G1089" s="791">
        <v>0</v>
      </c>
      <c r="H1089" s="791">
        <v>0</v>
      </c>
      <c r="I1089" s="184" t="s">
        <v>4357</v>
      </c>
      <c r="J1089" s="42" t="s">
        <v>4358</v>
      </c>
      <c r="K1089" s="338" t="s">
        <v>4359</v>
      </c>
      <c r="L1089" s="174" t="s">
        <v>4360</v>
      </c>
      <c r="M1089" s="351"/>
    </row>
    <row r="1090" spans="1:13" ht="25.5" x14ac:dyDescent="0.25">
      <c r="A1090" s="617"/>
      <c r="B1090" s="562"/>
      <c r="C1090" s="547"/>
      <c r="D1090" s="562"/>
      <c r="E1090" s="791"/>
      <c r="F1090" s="791"/>
      <c r="G1090" s="791"/>
      <c r="H1090" s="791"/>
      <c r="I1090" s="184"/>
      <c r="J1090" s="42" t="s">
        <v>4358</v>
      </c>
      <c r="K1090" s="338" t="s">
        <v>4361</v>
      </c>
      <c r="L1090" s="791"/>
      <c r="M1090" s="351"/>
    </row>
    <row r="1091" spans="1:13" ht="38.25" x14ac:dyDescent="0.25">
      <c r="A1091" s="617"/>
      <c r="B1091" s="562"/>
      <c r="C1091" s="547"/>
      <c r="D1091" s="562"/>
      <c r="E1091" s="791"/>
      <c r="F1091" s="791"/>
      <c r="G1091" s="791"/>
      <c r="H1091" s="791"/>
      <c r="I1091" s="184"/>
      <c r="J1091" s="42" t="s">
        <v>4362</v>
      </c>
      <c r="K1091" s="338" t="s">
        <v>4363</v>
      </c>
      <c r="L1091" s="791"/>
      <c r="M1091" s="351"/>
    </row>
    <row r="1092" spans="1:13" ht="89.25" x14ac:dyDescent="0.25">
      <c r="A1092" s="617"/>
      <c r="B1092" s="562"/>
      <c r="C1092" s="547"/>
      <c r="D1092" s="562"/>
      <c r="E1092" s="791"/>
      <c r="F1092" s="791"/>
      <c r="G1092" s="791"/>
      <c r="H1092" s="791"/>
      <c r="I1092" s="184"/>
      <c r="J1092" s="42" t="s">
        <v>4364</v>
      </c>
      <c r="K1092" s="338" t="s">
        <v>4365</v>
      </c>
      <c r="L1092" s="791"/>
      <c r="M1092" s="351"/>
    </row>
    <row r="1093" spans="1:13" ht="76.5" x14ac:dyDescent="0.25">
      <c r="A1093" s="617"/>
      <c r="B1093" s="562"/>
      <c r="C1093" s="547"/>
      <c r="D1093" s="562"/>
      <c r="E1093" s="791"/>
      <c r="F1093" s="791"/>
      <c r="G1093" s="791"/>
      <c r="H1093" s="791"/>
      <c r="I1093" s="184"/>
      <c r="J1093" s="42" t="s">
        <v>4366</v>
      </c>
      <c r="K1093" s="338" t="s">
        <v>4367</v>
      </c>
      <c r="L1093" s="791"/>
      <c r="M1093" s="351"/>
    </row>
    <row r="1094" spans="1:13" ht="25.5" x14ac:dyDescent="0.25">
      <c r="A1094" s="617"/>
      <c r="B1094" s="562"/>
      <c r="C1094" s="547"/>
      <c r="D1094" s="562"/>
      <c r="E1094" s="791"/>
      <c r="F1094" s="791"/>
      <c r="G1094" s="791"/>
      <c r="H1094" s="791"/>
      <c r="I1094" s="184" t="s">
        <v>4368</v>
      </c>
      <c r="J1094" s="42" t="s">
        <v>4369</v>
      </c>
      <c r="K1094" s="338" t="s">
        <v>4370</v>
      </c>
      <c r="L1094" s="791"/>
      <c r="M1094" s="351"/>
    </row>
    <row r="1095" spans="1:13" ht="25.5" x14ac:dyDescent="0.25">
      <c r="A1095" s="617"/>
      <c r="B1095" s="562"/>
      <c r="C1095" s="547"/>
      <c r="D1095" s="562"/>
      <c r="E1095" s="791"/>
      <c r="F1095" s="791"/>
      <c r="G1095" s="791"/>
      <c r="H1095" s="791"/>
      <c r="I1095" s="184" t="s">
        <v>4371</v>
      </c>
      <c r="J1095" s="42" t="s">
        <v>4369</v>
      </c>
      <c r="K1095" s="338" t="s">
        <v>4372</v>
      </c>
      <c r="L1095" s="791"/>
      <c r="M1095" s="351"/>
    </row>
    <row r="1096" spans="1:13" ht="25.5" x14ac:dyDescent="0.25">
      <c r="A1096" s="617"/>
      <c r="B1096" s="562"/>
      <c r="C1096" s="547"/>
      <c r="D1096" s="562"/>
      <c r="E1096" s="791"/>
      <c r="F1096" s="791"/>
      <c r="G1096" s="791"/>
      <c r="H1096" s="791"/>
      <c r="I1096" s="184"/>
      <c r="J1096" s="42" t="s">
        <v>4369</v>
      </c>
      <c r="K1096" s="338" t="s">
        <v>4373</v>
      </c>
      <c r="L1096" s="791"/>
      <c r="M1096" s="351"/>
    </row>
    <row r="1097" spans="1:13" ht="25.5" x14ac:dyDescent="0.25">
      <c r="A1097" s="617"/>
      <c r="B1097" s="562"/>
      <c r="C1097" s="547"/>
      <c r="D1097" s="562"/>
      <c r="E1097" s="791"/>
      <c r="F1097" s="791"/>
      <c r="G1097" s="791"/>
      <c r="H1097" s="791"/>
      <c r="I1097" s="184"/>
      <c r="J1097" s="42" t="s">
        <v>4374</v>
      </c>
      <c r="K1097" s="338" t="s">
        <v>4375</v>
      </c>
      <c r="L1097" s="791"/>
      <c r="M1097" s="351"/>
    </row>
    <row r="1098" spans="1:13" ht="38.25" x14ac:dyDescent="0.25">
      <c r="A1098" s="617"/>
      <c r="B1098" s="562"/>
      <c r="C1098" s="547"/>
      <c r="D1098" s="562"/>
      <c r="E1098" s="791"/>
      <c r="F1098" s="791"/>
      <c r="G1098" s="791"/>
      <c r="H1098" s="791"/>
      <c r="I1098" s="184"/>
      <c r="J1098" s="42" t="s">
        <v>4376</v>
      </c>
      <c r="K1098" s="338" t="s">
        <v>4377</v>
      </c>
      <c r="L1098" s="791"/>
      <c r="M1098" s="351"/>
    </row>
    <row r="1099" spans="1:13" ht="63.75" x14ac:dyDescent="0.25">
      <c r="A1099" s="617"/>
      <c r="B1099" s="562"/>
      <c r="C1099" s="547"/>
      <c r="D1099" s="562"/>
      <c r="E1099" s="791"/>
      <c r="F1099" s="791"/>
      <c r="G1099" s="791"/>
      <c r="H1099" s="791"/>
      <c r="I1099" s="184"/>
      <c r="J1099" s="42" t="s">
        <v>4378</v>
      </c>
      <c r="K1099" s="338" t="s">
        <v>4379</v>
      </c>
      <c r="L1099" s="791"/>
      <c r="M1099" s="351"/>
    </row>
    <row r="1100" spans="1:13" ht="76.5" x14ac:dyDescent="0.25">
      <c r="A1100" s="617"/>
      <c r="B1100" s="562"/>
      <c r="C1100" s="547"/>
      <c r="D1100" s="562"/>
      <c r="E1100" s="791"/>
      <c r="F1100" s="791"/>
      <c r="G1100" s="791"/>
      <c r="H1100" s="791"/>
      <c r="I1100" s="184"/>
      <c r="J1100" s="42" t="s">
        <v>4380</v>
      </c>
      <c r="K1100" s="338" t="s">
        <v>4381</v>
      </c>
      <c r="L1100" s="791"/>
      <c r="M1100" s="351"/>
    </row>
    <row r="1101" spans="1:13" ht="51" x14ac:dyDescent="0.25">
      <c r="A1101" s="617"/>
      <c r="B1101" s="562"/>
      <c r="C1101" s="547"/>
      <c r="D1101" s="562"/>
      <c r="E1101" s="791"/>
      <c r="F1101" s="791"/>
      <c r="G1101" s="791"/>
      <c r="H1101" s="791"/>
      <c r="I1101" s="184"/>
      <c r="J1101" s="42" t="s">
        <v>4382</v>
      </c>
      <c r="K1101" s="338" t="s">
        <v>4383</v>
      </c>
      <c r="L1101" s="791"/>
      <c r="M1101" s="351"/>
    </row>
    <row r="1102" spans="1:13" ht="76.5" x14ac:dyDescent="0.25">
      <c r="A1102" s="617"/>
      <c r="B1102" s="562"/>
      <c r="C1102" s="547"/>
      <c r="D1102" s="562"/>
      <c r="E1102" s="791"/>
      <c r="F1102" s="791"/>
      <c r="G1102" s="791"/>
      <c r="H1102" s="791"/>
      <c r="I1102" s="184"/>
      <c r="J1102" s="42" t="s">
        <v>4384</v>
      </c>
      <c r="K1102" s="338" t="s">
        <v>4385</v>
      </c>
      <c r="L1102" s="791"/>
      <c r="M1102" s="351"/>
    </row>
    <row r="1103" spans="1:13" ht="76.5" x14ac:dyDescent="0.25">
      <c r="A1103" s="617"/>
      <c r="B1103" s="562"/>
      <c r="C1103" s="547"/>
      <c r="D1103" s="562"/>
      <c r="E1103" s="791"/>
      <c r="F1103" s="791"/>
      <c r="G1103" s="791"/>
      <c r="H1103" s="791"/>
      <c r="I1103" s="184"/>
      <c r="J1103" s="42" t="s">
        <v>4386</v>
      </c>
      <c r="K1103" s="338" t="s">
        <v>4387</v>
      </c>
      <c r="L1103" s="791"/>
      <c r="M1103" s="351"/>
    </row>
    <row r="1104" spans="1:13" x14ac:dyDescent="0.25">
      <c r="A1104" s="617"/>
      <c r="B1104" s="562"/>
      <c r="C1104" s="547"/>
      <c r="D1104" s="562"/>
      <c r="E1104" s="791"/>
      <c r="F1104" s="791"/>
      <c r="G1104" s="791"/>
      <c r="H1104" s="791"/>
      <c r="I1104" s="184" t="s">
        <v>4371</v>
      </c>
      <c r="J1104" s="42" t="s">
        <v>4388</v>
      </c>
      <c r="K1104" s="38">
        <v>223</v>
      </c>
      <c r="L1104" s="791"/>
      <c r="M1104" s="351"/>
    </row>
    <row r="1105" spans="1:13" ht="102" x14ac:dyDescent="0.25">
      <c r="A1105" s="617"/>
      <c r="B1105" s="562"/>
      <c r="C1105" s="547"/>
      <c r="D1105" s="562"/>
      <c r="E1105" s="791"/>
      <c r="F1105" s="791"/>
      <c r="G1105" s="791"/>
      <c r="H1105" s="791"/>
      <c r="I1105" s="184"/>
      <c r="J1105" s="42" t="s">
        <v>4388</v>
      </c>
      <c r="K1105" s="338" t="s">
        <v>4389</v>
      </c>
      <c r="L1105" s="791"/>
      <c r="M1105" s="351"/>
    </row>
    <row r="1106" spans="1:13" ht="38.25" x14ac:dyDescent="0.25">
      <c r="A1106" s="617"/>
      <c r="B1106" s="562"/>
      <c r="C1106" s="547"/>
      <c r="D1106" s="562"/>
      <c r="E1106" s="791"/>
      <c r="F1106" s="791"/>
      <c r="G1106" s="791"/>
      <c r="H1106" s="791"/>
      <c r="I1106" s="184"/>
      <c r="J1106" s="42" t="s">
        <v>4390</v>
      </c>
      <c r="K1106" s="338" t="s">
        <v>11356</v>
      </c>
      <c r="L1106" s="791"/>
      <c r="M1106" s="351"/>
    </row>
    <row r="1107" spans="1:13" ht="89.25" x14ac:dyDescent="0.25">
      <c r="A1107" s="617"/>
      <c r="B1107" s="562"/>
      <c r="C1107" s="547"/>
      <c r="D1107" s="562"/>
      <c r="E1107" s="791"/>
      <c r="F1107" s="791"/>
      <c r="G1107" s="791"/>
      <c r="H1107" s="791"/>
      <c r="I1107" s="184"/>
      <c r="J1107" s="42" t="s">
        <v>4391</v>
      </c>
      <c r="K1107" s="338" t="s">
        <v>4392</v>
      </c>
      <c r="L1107" s="791"/>
      <c r="M1107" s="351"/>
    </row>
    <row r="1108" spans="1:13" ht="76.5" x14ac:dyDescent="0.25">
      <c r="A1108" s="617"/>
      <c r="B1108" s="562"/>
      <c r="C1108" s="547"/>
      <c r="D1108" s="562"/>
      <c r="E1108" s="791"/>
      <c r="F1108" s="791"/>
      <c r="G1108" s="791"/>
      <c r="H1108" s="791"/>
      <c r="I1108" s="184"/>
      <c r="J1108" s="42" t="s">
        <v>4393</v>
      </c>
      <c r="K1108" s="338" t="s">
        <v>11357</v>
      </c>
      <c r="L1108" s="791"/>
      <c r="M1108" s="351"/>
    </row>
    <row r="1109" spans="1:13" ht="25.5" x14ac:dyDescent="0.25">
      <c r="A1109" s="617"/>
      <c r="B1109" s="562"/>
      <c r="C1109" s="547">
        <v>32</v>
      </c>
      <c r="D1109" s="562" t="s">
        <v>14</v>
      </c>
      <c r="E1109" s="791">
        <v>1728</v>
      </c>
      <c r="F1109" s="791">
        <v>0</v>
      </c>
      <c r="G1109" s="791">
        <v>0</v>
      </c>
      <c r="H1109" s="791">
        <v>0</v>
      </c>
      <c r="I1109" s="184"/>
      <c r="J1109" s="42" t="s">
        <v>4358</v>
      </c>
      <c r="K1109" s="338" t="s">
        <v>4394</v>
      </c>
      <c r="L1109" s="174" t="s">
        <v>4395</v>
      </c>
      <c r="M1109" s="351"/>
    </row>
    <row r="1110" spans="1:13" ht="38.25" x14ac:dyDescent="0.25">
      <c r="A1110" s="617"/>
      <c r="B1110" s="562"/>
      <c r="C1110" s="547"/>
      <c r="D1110" s="562"/>
      <c r="E1110" s="791"/>
      <c r="F1110" s="791"/>
      <c r="G1110" s="791"/>
      <c r="H1110" s="791"/>
      <c r="I1110" s="184"/>
      <c r="J1110" s="42" t="s">
        <v>4362</v>
      </c>
      <c r="K1110" s="338" t="s">
        <v>4396</v>
      </c>
      <c r="L1110" s="791"/>
      <c r="M1110" s="351"/>
    </row>
    <row r="1111" spans="1:13" x14ac:dyDescent="0.25">
      <c r="A1111" s="617"/>
      <c r="B1111" s="562"/>
      <c r="C1111" s="547"/>
      <c r="D1111" s="562"/>
      <c r="E1111" s="791"/>
      <c r="F1111" s="791"/>
      <c r="G1111" s="791"/>
      <c r="H1111" s="791"/>
      <c r="I1111" s="184" t="s">
        <v>4397</v>
      </c>
      <c r="J1111" s="42" t="s">
        <v>4364</v>
      </c>
      <c r="K1111" s="338" t="s">
        <v>4398</v>
      </c>
      <c r="L1111" s="791"/>
      <c r="M1111" s="351"/>
    </row>
    <row r="1112" spans="1:13" ht="89.25" x14ac:dyDescent="0.25">
      <c r="A1112" s="617"/>
      <c r="B1112" s="562"/>
      <c r="C1112" s="547"/>
      <c r="D1112" s="562"/>
      <c r="E1112" s="791"/>
      <c r="F1112" s="791"/>
      <c r="G1112" s="791"/>
      <c r="H1112" s="791"/>
      <c r="I1112" s="184"/>
      <c r="J1112" s="42" t="s">
        <v>4364</v>
      </c>
      <c r="K1112" s="338" t="s">
        <v>4399</v>
      </c>
      <c r="L1112" s="791"/>
      <c r="M1112" s="351"/>
    </row>
    <row r="1113" spans="1:13" ht="76.5" x14ac:dyDescent="0.25">
      <c r="A1113" s="617"/>
      <c r="B1113" s="562"/>
      <c r="C1113" s="547"/>
      <c r="D1113" s="562"/>
      <c r="E1113" s="791"/>
      <c r="F1113" s="791"/>
      <c r="G1113" s="791"/>
      <c r="H1113" s="791"/>
      <c r="I1113" s="184"/>
      <c r="J1113" s="42" t="s">
        <v>4366</v>
      </c>
      <c r="K1113" s="338" t="s">
        <v>4367</v>
      </c>
      <c r="L1113" s="791"/>
      <c r="M1113" s="351"/>
    </row>
    <row r="1114" spans="1:13" ht="25.5" x14ac:dyDescent="0.25">
      <c r="A1114" s="617"/>
      <c r="B1114" s="562"/>
      <c r="C1114" s="547"/>
      <c r="D1114" s="562"/>
      <c r="E1114" s="791"/>
      <c r="F1114" s="791"/>
      <c r="G1114" s="791"/>
      <c r="H1114" s="791"/>
      <c r="I1114" s="184"/>
      <c r="J1114" s="42" t="s">
        <v>4369</v>
      </c>
      <c r="K1114" s="338" t="s">
        <v>4373</v>
      </c>
      <c r="L1114" s="791"/>
      <c r="M1114" s="351"/>
    </row>
    <row r="1115" spans="1:13" ht="25.5" x14ac:dyDescent="0.25">
      <c r="A1115" s="617"/>
      <c r="B1115" s="562"/>
      <c r="C1115" s="547"/>
      <c r="D1115" s="562"/>
      <c r="E1115" s="791"/>
      <c r="F1115" s="791"/>
      <c r="G1115" s="791"/>
      <c r="H1115" s="791"/>
      <c r="I1115" s="184"/>
      <c r="J1115" s="42" t="s">
        <v>4374</v>
      </c>
      <c r="K1115" s="338" t="s">
        <v>4375</v>
      </c>
      <c r="L1115" s="791"/>
      <c r="M1115" s="351"/>
    </row>
    <row r="1116" spans="1:13" ht="38.25" x14ac:dyDescent="0.25">
      <c r="A1116" s="617"/>
      <c r="B1116" s="562"/>
      <c r="C1116" s="547"/>
      <c r="D1116" s="562"/>
      <c r="E1116" s="791"/>
      <c r="F1116" s="791"/>
      <c r="G1116" s="791"/>
      <c r="H1116" s="791"/>
      <c r="I1116" s="184"/>
      <c r="J1116" s="42" t="s">
        <v>4376</v>
      </c>
      <c r="K1116" s="338" t="s">
        <v>4377</v>
      </c>
      <c r="L1116" s="791"/>
      <c r="M1116" s="351"/>
    </row>
    <row r="1117" spans="1:13" ht="63.75" x14ac:dyDescent="0.25">
      <c r="A1117" s="617"/>
      <c r="B1117" s="562"/>
      <c r="C1117" s="547"/>
      <c r="D1117" s="562"/>
      <c r="E1117" s="791"/>
      <c r="F1117" s="791"/>
      <c r="G1117" s="791"/>
      <c r="H1117" s="791"/>
      <c r="I1117" s="184"/>
      <c r="J1117" s="42" t="s">
        <v>4400</v>
      </c>
      <c r="K1117" s="338" t="s">
        <v>4379</v>
      </c>
      <c r="L1117" s="791"/>
      <c r="M1117" s="351"/>
    </row>
    <row r="1118" spans="1:13" ht="76.5" x14ac:dyDescent="0.25">
      <c r="A1118" s="617"/>
      <c r="B1118" s="562"/>
      <c r="C1118" s="547"/>
      <c r="D1118" s="562"/>
      <c r="E1118" s="791"/>
      <c r="F1118" s="791"/>
      <c r="G1118" s="791"/>
      <c r="H1118" s="791"/>
      <c r="I1118" s="184"/>
      <c r="J1118" s="42" t="s">
        <v>4380</v>
      </c>
      <c r="K1118" s="338" t="s">
        <v>4381</v>
      </c>
      <c r="L1118" s="791"/>
      <c r="M1118" s="351"/>
    </row>
    <row r="1119" spans="1:13" ht="51" x14ac:dyDescent="0.25">
      <c r="A1119" s="617"/>
      <c r="B1119" s="562"/>
      <c r="C1119" s="547"/>
      <c r="D1119" s="562"/>
      <c r="E1119" s="791"/>
      <c r="F1119" s="791"/>
      <c r="G1119" s="791"/>
      <c r="H1119" s="791"/>
      <c r="I1119" s="184"/>
      <c r="J1119" s="42" t="s">
        <v>4382</v>
      </c>
      <c r="K1119" s="338" t="s">
        <v>4401</v>
      </c>
      <c r="L1119" s="791"/>
      <c r="M1119" s="351"/>
    </row>
    <row r="1120" spans="1:13" ht="76.5" x14ac:dyDescent="0.25">
      <c r="A1120" s="617"/>
      <c r="B1120" s="562"/>
      <c r="C1120" s="547"/>
      <c r="D1120" s="562"/>
      <c r="E1120" s="791"/>
      <c r="F1120" s="791"/>
      <c r="G1120" s="791"/>
      <c r="H1120" s="791"/>
      <c r="I1120" s="184"/>
      <c r="J1120" s="42" t="s">
        <v>4384</v>
      </c>
      <c r="K1120" s="338" t="s">
        <v>4385</v>
      </c>
      <c r="L1120" s="791"/>
      <c r="M1120" s="351"/>
    </row>
    <row r="1121" spans="1:13" ht="76.5" x14ac:dyDescent="0.25">
      <c r="A1121" s="617"/>
      <c r="B1121" s="562"/>
      <c r="C1121" s="547"/>
      <c r="D1121" s="562"/>
      <c r="E1121" s="791"/>
      <c r="F1121" s="791"/>
      <c r="G1121" s="791"/>
      <c r="H1121" s="791"/>
      <c r="I1121" s="184"/>
      <c r="J1121" s="42" t="s">
        <v>4386</v>
      </c>
      <c r="K1121" s="338" t="s">
        <v>4387</v>
      </c>
      <c r="L1121" s="791"/>
      <c r="M1121" s="351"/>
    </row>
    <row r="1122" spans="1:13" ht="102" x14ac:dyDescent="0.25">
      <c r="A1122" s="617"/>
      <c r="B1122" s="562"/>
      <c r="C1122" s="547"/>
      <c r="D1122" s="562"/>
      <c r="E1122" s="791"/>
      <c r="F1122" s="791"/>
      <c r="G1122" s="791"/>
      <c r="H1122" s="791"/>
      <c r="I1122" s="184"/>
      <c r="J1122" s="42" t="s">
        <v>4388</v>
      </c>
      <c r="K1122" s="338" t="s">
        <v>4402</v>
      </c>
      <c r="L1122" s="791"/>
      <c r="M1122" s="351"/>
    </row>
    <row r="1123" spans="1:13" ht="51" x14ac:dyDescent="0.25">
      <c r="A1123" s="617"/>
      <c r="B1123" s="562"/>
      <c r="C1123" s="547"/>
      <c r="D1123" s="562"/>
      <c r="E1123" s="791"/>
      <c r="F1123" s="791"/>
      <c r="G1123" s="791"/>
      <c r="H1123" s="791"/>
      <c r="I1123" s="184"/>
      <c r="J1123" s="42" t="s">
        <v>4390</v>
      </c>
      <c r="K1123" s="338" t="s">
        <v>11358</v>
      </c>
      <c r="L1123" s="791"/>
      <c r="M1123" s="351"/>
    </row>
    <row r="1124" spans="1:13" ht="89.25" x14ac:dyDescent="0.25">
      <c r="A1124" s="617"/>
      <c r="B1124" s="562"/>
      <c r="C1124" s="547"/>
      <c r="D1124" s="562"/>
      <c r="E1124" s="791"/>
      <c r="F1124" s="791"/>
      <c r="G1124" s="791"/>
      <c r="H1124" s="791"/>
      <c r="I1124" s="184"/>
      <c r="J1124" s="42" t="s">
        <v>4391</v>
      </c>
      <c r="K1124" s="338" t="s">
        <v>4392</v>
      </c>
      <c r="L1124" s="791"/>
      <c r="M1124" s="351"/>
    </row>
    <row r="1125" spans="1:13" ht="76.5" x14ac:dyDescent="0.25">
      <c r="A1125" s="617"/>
      <c r="B1125" s="562"/>
      <c r="C1125" s="547"/>
      <c r="D1125" s="562"/>
      <c r="E1125" s="791"/>
      <c r="F1125" s="791"/>
      <c r="G1125" s="791"/>
      <c r="H1125" s="791"/>
      <c r="I1125" s="184"/>
      <c r="J1125" s="42" t="s">
        <v>4393</v>
      </c>
      <c r="K1125" s="338" t="s">
        <v>11357</v>
      </c>
      <c r="L1125" s="791"/>
      <c r="M1125" s="351"/>
    </row>
    <row r="1126" spans="1:13" ht="25.5" x14ac:dyDescent="0.25">
      <c r="A1126" s="617"/>
      <c r="B1126" s="562"/>
      <c r="C1126" s="547">
        <v>33</v>
      </c>
      <c r="D1126" s="562" t="s">
        <v>23</v>
      </c>
      <c r="E1126" s="791">
        <v>504</v>
      </c>
      <c r="F1126" s="791">
        <v>0</v>
      </c>
      <c r="G1126" s="791">
        <v>0</v>
      </c>
      <c r="H1126" s="791">
        <v>0</v>
      </c>
      <c r="I1126" s="174" t="s">
        <v>4403</v>
      </c>
      <c r="J1126" s="28" t="s">
        <v>4404</v>
      </c>
      <c r="K1126" s="38" t="s">
        <v>4405</v>
      </c>
      <c r="L1126" s="791" t="s">
        <v>4406</v>
      </c>
      <c r="M1126" s="351"/>
    </row>
    <row r="1127" spans="1:13" ht="63.75" x14ac:dyDescent="0.25">
      <c r="A1127" s="617"/>
      <c r="B1127" s="562"/>
      <c r="C1127" s="547"/>
      <c r="D1127" s="562"/>
      <c r="E1127" s="791"/>
      <c r="F1127" s="791"/>
      <c r="G1127" s="791"/>
      <c r="H1127" s="791"/>
      <c r="I1127" s="174"/>
      <c r="J1127" s="28" t="s">
        <v>4404</v>
      </c>
      <c r="K1127" s="38" t="s">
        <v>4407</v>
      </c>
      <c r="L1127" s="791"/>
      <c r="M1127" s="351"/>
    </row>
    <row r="1128" spans="1:13" x14ac:dyDescent="0.25">
      <c r="A1128" s="617"/>
      <c r="B1128" s="562"/>
      <c r="C1128" s="547"/>
      <c r="D1128" s="562"/>
      <c r="E1128" s="791"/>
      <c r="F1128" s="791"/>
      <c r="G1128" s="791"/>
      <c r="H1128" s="791"/>
      <c r="I1128" s="184"/>
      <c r="J1128" s="42" t="s">
        <v>4362</v>
      </c>
      <c r="K1128" s="338" t="s">
        <v>4408</v>
      </c>
      <c r="L1128" s="791"/>
      <c r="M1128" s="351"/>
    </row>
    <row r="1129" spans="1:13" ht="25.5" x14ac:dyDescent="0.25">
      <c r="A1129" s="617"/>
      <c r="B1129" s="562"/>
      <c r="C1129" s="547"/>
      <c r="D1129" s="562"/>
      <c r="E1129" s="791"/>
      <c r="F1129" s="791"/>
      <c r="G1129" s="791"/>
      <c r="H1129" s="791"/>
      <c r="I1129" s="184"/>
      <c r="J1129" s="42" t="s">
        <v>4409</v>
      </c>
      <c r="K1129" s="338" t="s">
        <v>4410</v>
      </c>
      <c r="L1129" s="791"/>
      <c r="M1129" s="351"/>
    </row>
    <row r="1130" spans="1:13" ht="25.5" x14ac:dyDescent="0.25">
      <c r="A1130" s="617"/>
      <c r="B1130" s="562"/>
      <c r="C1130" s="547"/>
      <c r="D1130" s="562"/>
      <c r="E1130" s="791"/>
      <c r="F1130" s="791"/>
      <c r="G1130" s="791"/>
      <c r="H1130" s="791"/>
      <c r="I1130" s="184"/>
      <c r="J1130" s="42" t="s">
        <v>4411</v>
      </c>
      <c r="K1130" s="338" t="s">
        <v>4412</v>
      </c>
      <c r="L1130" s="791"/>
      <c r="M1130" s="351"/>
    </row>
    <row r="1131" spans="1:13" x14ac:dyDescent="0.25">
      <c r="A1131" s="617"/>
      <c r="B1131" s="562"/>
      <c r="C1131" s="547"/>
      <c r="D1131" s="562"/>
      <c r="E1131" s="791"/>
      <c r="F1131" s="791"/>
      <c r="G1131" s="791"/>
      <c r="H1131" s="791"/>
      <c r="I1131" s="184"/>
      <c r="J1131" s="42" t="s">
        <v>4366</v>
      </c>
      <c r="K1131" s="38">
        <v>162</v>
      </c>
      <c r="L1131" s="791"/>
      <c r="M1131" s="351"/>
    </row>
    <row r="1132" spans="1:13" x14ac:dyDescent="0.25">
      <c r="A1132" s="617"/>
      <c r="B1132" s="562"/>
      <c r="C1132" s="547"/>
      <c r="D1132" s="562"/>
      <c r="E1132" s="791"/>
      <c r="F1132" s="791"/>
      <c r="G1132" s="791"/>
      <c r="H1132" s="791"/>
      <c r="I1132" s="184"/>
      <c r="J1132" s="42" t="s">
        <v>4413</v>
      </c>
      <c r="K1132" s="338" t="s">
        <v>4414</v>
      </c>
      <c r="L1132" s="791"/>
      <c r="M1132" s="351"/>
    </row>
    <row r="1133" spans="1:13" x14ac:dyDescent="0.25">
      <c r="A1133" s="617"/>
      <c r="B1133" s="562"/>
      <c r="C1133" s="547"/>
      <c r="D1133" s="562"/>
      <c r="E1133" s="791"/>
      <c r="F1133" s="791"/>
      <c r="G1133" s="791"/>
      <c r="H1133" s="791"/>
      <c r="I1133" s="184"/>
      <c r="J1133" s="42" t="s">
        <v>4415</v>
      </c>
      <c r="K1133" s="338" t="s">
        <v>4416</v>
      </c>
      <c r="L1133" s="791"/>
      <c r="M1133" s="351"/>
    </row>
    <row r="1134" spans="1:13" ht="25.5" x14ac:dyDescent="0.25">
      <c r="A1134" s="617"/>
      <c r="B1134" s="562"/>
      <c r="C1134" s="547"/>
      <c r="D1134" s="562"/>
      <c r="E1134" s="791"/>
      <c r="F1134" s="791"/>
      <c r="G1134" s="791"/>
      <c r="H1134" s="791"/>
      <c r="I1134" s="184" t="s">
        <v>4417</v>
      </c>
      <c r="J1134" s="42" t="s">
        <v>4418</v>
      </c>
      <c r="K1134" s="338" t="s">
        <v>4419</v>
      </c>
      <c r="L1134" s="791"/>
      <c r="M1134" s="351"/>
    </row>
    <row r="1135" spans="1:13" x14ac:dyDescent="0.25">
      <c r="A1135" s="617"/>
      <c r="B1135" s="562"/>
      <c r="C1135" s="547"/>
      <c r="D1135" s="562"/>
      <c r="E1135" s="791"/>
      <c r="F1135" s="791"/>
      <c r="G1135" s="791"/>
      <c r="H1135" s="791"/>
      <c r="I1135" s="184" t="s">
        <v>4420</v>
      </c>
      <c r="J1135" s="42" t="s">
        <v>4418</v>
      </c>
      <c r="K1135" s="338" t="s">
        <v>4421</v>
      </c>
      <c r="L1135" s="791"/>
      <c r="M1135" s="351"/>
    </row>
    <row r="1136" spans="1:13" x14ac:dyDescent="0.25">
      <c r="A1136" s="617"/>
      <c r="B1136" s="562"/>
      <c r="C1136" s="547"/>
      <c r="D1136" s="562"/>
      <c r="E1136" s="791"/>
      <c r="F1136" s="791"/>
      <c r="G1136" s="791"/>
      <c r="H1136" s="791"/>
      <c r="I1136" s="184" t="s">
        <v>4422</v>
      </c>
      <c r="J1136" s="42" t="s">
        <v>4418</v>
      </c>
      <c r="K1136" s="338" t="s">
        <v>4423</v>
      </c>
      <c r="L1136" s="791"/>
      <c r="M1136" s="351"/>
    </row>
    <row r="1137" spans="1:13" x14ac:dyDescent="0.25">
      <c r="A1137" s="617"/>
      <c r="B1137" s="562"/>
      <c r="C1137" s="547"/>
      <c r="D1137" s="562"/>
      <c r="E1137" s="791"/>
      <c r="F1137" s="791"/>
      <c r="G1137" s="791"/>
      <c r="H1137" s="791"/>
      <c r="I1137" s="184" t="s">
        <v>4424</v>
      </c>
      <c r="J1137" s="42" t="s">
        <v>4418</v>
      </c>
      <c r="K1137" s="338" t="s">
        <v>4425</v>
      </c>
      <c r="L1137" s="791"/>
      <c r="M1137" s="351"/>
    </row>
    <row r="1138" spans="1:13" ht="76.5" x14ac:dyDescent="0.25">
      <c r="A1138" s="617"/>
      <c r="B1138" s="562"/>
      <c r="C1138" s="547"/>
      <c r="D1138" s="562"/>
      <c r="E1138" s="791"/>
      <c r="F1138" s="791"/>
      <c r="G1138" s="791"/>
      <c r="H1138" s="791"/>
      <c r="I1138" s="184"/>
      <c r="J1138" s="42" t="s">
        <v>4418</v>
      </c>
      <c r="K1138" s="338" t="s">
        <v>4426</v>
      </c>
      <c r="L1138" s="791"/>
      <c r="M1138" s="351"/>
    </row>
    <row r="1139" spans="1:13" x14ac:dyDescent="0.25">
      <c r="A1139" s="617"/>
      <c r="B1139" s="562"/>
      <c r="C1139" s="547"/>
      <c r="D1139" s="562"/>
      <c r="E1139" s="791"/>
      <c r="F1139" s="791"/>
      <c r="G1139" s="791"/>
      <c r="H1139" s="791"/>
      <c r="I1139" s="184"/>
      <c r="J1139" s="42" t="s">
        <v>4427</v>
      </c>
      <c r="K1139" s="338" t="s">
        <v>4428</v>
      </c>
      <c r="L1139" s="791"/>
      <c r="M1139" s="351"/>
    </row>
    <row r="1140" spans="1:13" x14ac:dyDescent="0.25">
      <c r="A1140" s="617"/>
      <c r="B1140" s="562"/>
      <c r="C1140" s="547"/>
      <c r="D1140" s="562"/>
      <c r="E1140" s="791"/>
      <c r="F1140" s="791"/>
      <c r="G1140" s="791"/>
      <c r="H1140" s="791"/>
      <c r="I1140" s="184"/>
      <c r="J1140" s="42" t="s">
        <v>4429</v>
      </c>
      <c r="K1140" s="338" t="s">
        <v>4430</v>
      </c>
      <c r="L1140" s="791"/>
      <c r="M1140" s="351"/>
    </row>
    <row r="1141" spans="1:13" ht="63.75" x14ac:dyDescent="0.25">
      <c r="A1141" s="617"/>
      <c r="B1141" s="562"/>
      <c r="C1141" s="547">
        <v>34</v>
      </c>
      <c r="D1141" s="562" t="s">
        <v>14</v>
      </c>
      <c r="E1141" s="791">
        <v>2009</v>
      </c>
      <c r="F1141" s="791">
        <v>0</v>
      </c>
      <c r="G1141" s="791">
        <v>0</v>
      </c>
      <c r="H1141" s="791">
        <v>0</v>
      </c>
      <c r="I1141" s="791"/>
      <c r="J1141" s="28" t="s">
        <v>4404</v>
      </c>
      <c r="K1141" s="182" t="s">
        <v>4431</v>
      </c>
      <c r="L1141" s="791" t="s">
        <v>4432</v>
      </c>
      <c r="M1141" s="351"/>
    </row>
    <row r="1142" spans="1:13" x14ac:dyDescent="0.25">
      <c r="A1142" s="617"/>
      <c r="B1142" s="562"/>
      <c r="C1142" s="547"/>
      <c r="D1142" s="562"/>
      <c r="E1142" s="791"/>
      <c r="F1142" s="791"/>
      <c r="G1142" s="791"/>
      <c r="H1142" s="791"/>
      <c r="I1142" s="791"/>
      <c r="J1142" s="42" t="s">
        <v>4362</v>
      </c>
      <c r="K1142" s="338" t="s">
        <v>4408</v>
      </c>
      <c r="L1142" s="791"/>
      <c r="M1142" s="351"/>
    </row>
    <row r="1143" spans="1:13" ht="25.5" x14ac:dyDescent="0.25">
      <c r="A1143" s="617"/>
      <c r="B1143" s="562"/>
      <c r="C1143" s="547"/>
      <c r="D1143" s="562"/>
      <c r="E1143" s="791"/>
      <c r="F1143" s="791"/>
      <c r="G1143" s="791"/>
      <c r="H1143" s="791"/>
      <c r="I1143" s="791"/>
      <c r="J1143" s="42" t="s">
        <v>4409</v>
      </c>
      <c r="K1143" s="338" t="s">
        <v>4410</v>
      </c>
      <c r="L1143" s="791"/>
      <c r="M1143" s="351"/>
    </row>
    <row r="1144" spans="1:13" ht="25.5" x14ac:dyDescent="0.25">
      <c r="A1144" s="617"/>
      <c r="B1144" s="562"/>
      <c r="C1144" s="547"/>
      <c r="D1144" s="562"/>
      <c r="E1144" s="791"/>
      <c r="F1144" s="791"/>
      <c r="G1144" s="791"/>
      <c r="H1144" s="791"/>
      <c r="I1144" s="791"/>
      <c r="J1144" s="42" t="s">
        <v>4411</v>
      </c>
      <c r="K1144" s="338" t="s">
        <v>4412</v>
      </c>
      <c r="L1144" s="791"/>
      <c r="M1144" s="351"/>
    </row>
    <row r="1145" spans="1:13" x14ac:dyDescent="0.25">
      <c r="A1145" s="617"/>
      <c r="B1145" s="562"/>
      <c r="C1145" s="547"/>
      <c r="D1145" s="562"/>
      <c r="E1145" s="791"/>
      <c r="F1145" s="791"/>
      <c r="G1145" s="791"/>
      <c r="H1145" s="791"/>
      <c r="I1145" s="791"/>
      <c r="J1145" s="42" t="s">
        <v>4366</v>
      </c>
      <c r="K1145" s="38">
        <v>162</v>
      </c>
      <c r="L1145" s="791"/>
      <c r="M1145" s="351"/>
    </row>
    <row r="1146" spans="1:13" x14ac:dyDescent="0.25">
      <c r="A1146" s="617"/>
      <c r="B1146" s="562"/>
      <c r="C1146" s="547"/>
      <c r="D1146" s="562"/>
      <c r="E1146" s="791"/>
      <c r="F1146" s="791"/>
      <c r="G1146" s="791"/>
      <c r="H1146" s="791"/>
      <c r="I1146" s="791"/>
      <c r="J1146" s="42" t="s">
        <v>4413</v>
      </c>
      <c r="K1146" s="338" t="s">
        <v>4414</v>
      </c>
      <c r="L1146" s="791"/>
      <c r="M1146" s="351"/>
    </row>
    <row r="1147" spans="1:13" x14ac:dyDescent="0.25">
      <c r="A1147" s="617"/>
      <c r="B1147" s="562"/>
      <c r="C1147" s="547"/>
      <c r="D1147" s="562"/>
      <c r="E1147" s="791"/>
      <c r="F1147" s="791"/>
      <c r="G1147" s="791"/>
      <c r="H1147" s="791"/>
      <c r="I1147" s="791"/>
      <c r="J1147" s="42" t="s">
        <v>4415</v>
      </c>
      <c r="K1147" s="338" t="s">
        <v>4416</v>
      </c>
      <c r="L1147" s="791"/>
      <c r="M1147" s="351"/>
    </row>
    <row r="1148" spans="1:13" ht="114.75" x14ac:dyDescent="0.25">
      <c r="A1148" s="617"/>
      <c r="B1148" s="562"/>
      <c r="C1148" s="547"/>
      <c r="D1148" s="562"/>
      <c r="E1148" s="791"/>
      <c r="F1148" s="791"/>
      <c r="G1148" s="791"/>
      <c r="H1148" s="791"/>
      <c r="I1148" s="791"/>
      <c r="J1148" s="42" t="s">
        <v>4418</v>
      </c>
      <c r="K1148" s="338" t="s">
        <v>4433</v>
      </c>
      <c r="L1148" s="791"/>
      <c r="M1148" s="351"/>
    </row>
    <row r="1149" spans="1:13" x14ac:dyDescent="0.25">
      <c r="A1149" s="617"/>
      <c r="B1149" s="562"/>
      <c r="C1149" s="547"/>
      <c r="D1149" s="562"/>
      <c r="E1149" s="791"/>
      <c r="F1149" s="791"/>
      <c r="G1149" s="791"/>
      <c r="H1149" s="791"/>
      <c r="I1149" s="791"/>
      <c r="J1149" s="42" t="s">
        <v>4427</v>
      </c>
      <c r="K1149" s="338" t="s">
        <v>4428</v>
      </c>
      <c r="L1149" s="791"/>
      <c r="M1149" s="351"/>
    </row>
    <row r="1150" spans="1:13" x14ac:dyDescent="0.25">
      <c r="A1150" s="617"/>
      <c r="B1150" s="562"/>
      <c r="C1150" s="547"/>
      <c r="D1150" s="562"/>
      <c r="E1150" s="791"/>
      <c r="F1150" s="791"/>
      <c r="G1150" s="791"/>
      <c r="H1150" s="791"/>
      <c r="I1150" s="791"/>
      <c r="J1150" s="42" t="s">
        <v>4429</v>
      </c>
      <c r="K1150" s="338" t="s">
        <v>4430</v>
      </c>
      <c r="L1150" s="791"/>
      <c r="M1150" s="351"/>
    </row>
    <row r="1151" spans="1:13" ht="25.5" x14ac:dyDescent="0.25">
      <c r="A1151" s="617">
        <v>8</v>
      </c>
      <c r="B1151" s="562" t="s">
        <v>4434</v>
      </c>
      <c r="C1151" s="78" t="s">
        <v>164</v>
      </c>
      <c r="D1151" s="311" t="s">
        <v>14</v>
      </c>
      <c r="E1151" s="74" t="s">
        <v>4435</v>
      </c>
      <c r="F1151" s="74" t="s">
        <v>523</v>
      </c>
      <c r="G1151" s="74" t="s">
        <v>18</v>
      </c>
      <c r="H1151" s="74" t="s">
        <v>18</v>
      </c>
      <c r="I1151" s="74"/>
      <c r="J1151" s="35" t="s">
        <v>4436</v>
      </c>
      <c r="K1151" s="185" t="s">
        <v>4436</v>
      </c>
      <c r="L1151" s="324" t="s">
        <v>4437</v>
      </c>
      <c r="M1151" s="351"/>
    </row>
    <row r="1152" spans="1:13" x14ac:dyDescent="0.25">
      <c r="A1152" s="617"/>
      <c r="B1152" s="562"/>
      <c r="C1152" s="617" t="s">
        <v>86</v>
      </c>
      <c r="D1152" s="798" t="s">
        <v>23</v>
      </c>
      <c r="E1152" s="562" t="s">
        <v>4438</v>
      </c>
      <c r="F1152" s="562" t="s">
        <v>90</v>
      </c>
      <c r="G1152" s="562" t="s">
        <v>18</v>
      </c>
      <c r="H1152" s="562" t="s">
        <v>18</v>
      </c>
      <c r="I1152" s="562"/>
      <c r="J1152" s="40" t="s">
        <v>4134</v>
      </c>
      <c r="K1152" s="185" t="s">
        <v>4439</v>
      </c>
      <c r="L1152" s="795" t="s">
        <v>4440</v>
      </c>
      <c r="M1152" s="351"/>
    </row>
    <row r="1153" spans="1:13" ht="216.75" x14ac:dyDescent="0.25">
      <c r="A1153" s="617"/>
      <c r="B1153" s="562"/>
      <c r="C1153" s="797"/>
      <c r="D1153" s="799"/>
      <c r="E1153" s="794"/>
      <c r="F1153" s="794"/>
      <c r="G1153" s="794"/>
      <c r="H1153" s="794"/>
      <c r="I1153" s="794"/>
      <c r="J1153" s="40" t="s">
        <v>4441</v>
      </c>
      <c r="K1153" s="185" t="s">
        <v>4442</v>
      </c>
      <c r="L1153" s="796"/>
      <c r="M1153" s="351"/>
    </row>
    <row r="1154" spans="1:13" ht="25.5" x14ac:dyDescent="0.25">
      <c r="A1154" s="617"/>
      <c r="B1154" s="562"/>
      <c r="C1154" s="78" t="s">
        <v>114</v>
      </c>
      <c r="D1154" s="311" t="s">
        <v>14</v>
      </c>
      <c r="E1154" s="74" t="s">
        <v>4443</v>
      </c>
      <c r="F1154" s="74" t="s">
        <v>4444</v>
      </c>
      <c r="G1154" s="74" t="s">
        <v>18</v>
      </c>
      <c r="H1154" s="74" t="s">
        <v>18</v>
      </c>
      <c r="I1154" s="74"/>
      <c r="J1154" s="35" t="s">
        <v>29</v>
      </c>
      <c r="K1154" s="40" t="s">
        <v>29</v>
      </c>
      <c r="L1154" s="324" t="s">
        <v>4445</v>
      </c>
      <c r="M1154" s="351"/>
    </row>
    <row r="1155" spans="1:13" x14ac:dyDescent="0.25">
      <c r="A1155" s="617"/>
      <c r="B1155" s="562"/>
      <c r="C1155" s="617" t="s">
        <v>109</v>
      </c>
      <c r="D1155" s="798" t="s">
        <v>23</v>
      </c>
      <c r="E1155" s="562" t="s">
        <v>4446</v>
      </c>
      <c r="F1155" s="562" t="s">
        <v>109</v>
      </c>
      <c r="G1155" s="562" t="s">
        <v>18</v>
      </c>
      <c r="H1155" s="562" t="s">
        <v>18</v>
      </c>
      <c r="I1155" s="562"/>
      <c r="J1155" s="35" t="s">
        <v>3652</v>
      </c>
      <c r="K1155" s="40" t="s">
        <v>4447</v>
      </c>
      <c r="L1155" s="795" t="s">
        <v>4440</v>
      </c>
      <c r="M1155" s="351"/>
    </row>
    <row r="1156" spans="1:13" x14ac:dyDescent="0.25">
      <c r="A1156" s="617"/>
      <c r="B1156" s="562"/>
      <c r="C1156" s="797"/>
      <c r="D1156" s="799"/>
      <c r="E1156" s="794"/>
      <c r="F1156" s="794"/>
      <c r="G1156" s="794"/>
      <c r="H1156" s="794"/>
      <c r="I1156" s="794"/>
      <c r="J1156" s="35" t="s">
        <v>4448</v>
      </c>
      <c r="K1156" s="40" t="s">
        <v>4449</v>
      </c>
      <c r="L1156" s="796"/>
      <c r="M1156" s="351"/>
    </row>
    <row r="1157" spans="1:13" ht="25.5" x14ac:dyDescent="0.25">
      <c r="A1157" s="617"/>
      <c r="B1157" s="562"/>
      <c r="C1157" s="797"/>
      <c r="D1157" s="799"/>
      <c r="E1157" s="794"/>
      <c r="F1157" s="794"/>
      <c r="G1157" s="794"/>
      <c r="H1157" s="794"/>
      <c r="I1157" s="794"/>
      <c r="J1157" s="35" t="s">
        <v>4450</v>
      </c>
      <c r="K1157" s="40" t="s">
        <v>4451</v>
      </c>
      <c r="L1157" s="796"/>
      <c r="M1157" s="351"/>
    </row>
    <row r="1158" spans="1:13" x14ac:dyDescent="0.25">
      <c r="A1158" s="617"/>
      <c r="B1158" s="562"/>
      <c r="C1158" s="797"/>
      <c r="D1158" s="799"/>
      <c r="E1158" s="794"/>
      <c r="F1158" s="794"/>
      <c r="G1158" s="794"/>
      <c r="H1158" s="794"/>
      <c r="I1158" s="794"/>
      <c r="J1158" s="35" t="s">
        <v>4452</v>
      </c>
      <c r="K1158" s="40" t="s">
        <v>4453</v>
      </c>
      <c r="L1158" s="796"/>
      <c r="M1158" s="351"/>
    </row>
    <row r="1159" spans="1:13" x14ac:dyDescent="0.25">
      <c r="A1159" s="617"/>
      <c r="B1159" s="562"/>
      <c r="C1159" s="797"/>
      <c r="D1159" s="799"/>
      <c r="E1159" s="794"/>
      <c r="F1159" s="794"/>
      <c r="G1159" s="794"/>
      <c r="H1159" s="794"/>
      <c r="I1159" s="794"/>
      <c r="J1159" s="35" t="s">
        <v>4454</v>
      </c>
      <c r="K1159" s="40" t="s">
        <v>4455</v>
      </c>
      <c r="L1159" s="796"/>
      <c r="M1159" s="351"/>
    </row>
    <row r="1160" spans="1:13" x14ac:dyDescent="0.25">
      <c r="A1160" s="617"/>
      <c r="B1160" s="562"/>
      <c r="C1160" s="797"/>
      <c r="D1160" s="799"/>
      <c r="E1160" s="794"/>
      <c r="F1160" s="794"/>
      <c r="G1160" s="794"/>
      <c r="H1160" s="794"/>
      <c r="I1160" s="794"/>
      <c r="J1160" s="35" t="s">
        <v>4456</v>
      </c>
      <c r="K1160" s="40" t="s">
        <v>4457</v>
      </c>
      <c r="L1160" s="796"/>
      <c r="M1160" s="351"/>
    </row>
    <row r="1161" spans="1:13" x14ac:dyDescent="0.25">
      <c r="A1161" s="617"/>
      <c r="B1161" s="562"/>
      <c r="C1161" s="797"/>
      <c r="D1161" s="799"/>
      <c r="E1161" s="794"/>
      <c r="F1161" s="794"/>
      <c r="G1161" s="794"/>
      <c r="H1161" s="794"/>
      <c r="I1161" s="794"/>
      <c r="J1161" s="800" t="s">
        <v>4458</v>
      </c>
      <c r="K1161" s="802" t="s">
        <v>4459</v>
      </c>
      <c r="L1161" s="796"/>
      <c r="M1161" s="351"/>
    </row>
    <row r="1162" spans="1:13" x14ac:dyDescent="0.25">
      <c r="A1162" s="617"/>
      <c r="B1162" s="562"/>
      <c r="C1162" s="797"/>
      <c r="D1162" s="799"/>
      <c r="E1162" s="794"/>
      <c r="F1162" s="794"/>
      <c r="G1162" s="794"/>
      <c r="H1162" s="794"/>
      <c r="I1162" s="794"/>
      <c r="J1162" s="801"/>
      <c r="K1162" s="803"/>
      <c r="L1162" s="796"/>
      <c r="M1162" s="351"/>
    </row>
    <row r="1163" spans="1:13" x14ac:dyDescent="0.25">
      <c r="A1163" s="617"/>
      <c r="B1163" s="562"/>
      <c r="C1163" s="797"/>
      <c r="D1163" s="799"/>
      <c r="E1163" s="794"/>
      <c r="F1163" s="794"/>
      <c r="G1163" s="794"/>
      <c r="H1163" s="794"/>
      <c r="I1163" s="794"/>
      <c r="J1163" s="801"/>
      <c r="K1163" s="803"/>
      <c r="L1163" s="796"/>
      <c r="M1163" s="351"/>
    </row>
    <row r="1164" spans="1:13" x14ac:dyDescent="0.25">
      <c r="A1164" s="617"/>
      <c r="B1164" s="562"/>
      <c r="C1164" s="797"/>
      <c r="D1164" s="799"/>
      <c r="E1164" s="794"/>
      <c r="F1164" s="794"/>
      <c r="G1164" s="794"/>
      <c r="H1164" s="794"/>
      <c r="I1164" s="794"/>
      <c r="J1164" s="801"/>
      <c r="K1164" s="803"/>
      <c r="L1164" s="796"/>
      <c r="M1164" s="351"/>
    </row>
    <row r="1165" spans="1:13" x14ac:dyDescent="0.25">
      <c r="A1165" s="617"/>
      <c r="B1165" s="562"/>
      <c r="C1165" s="797"/>
      <c r="D1165" s="799"/>
      <c r="E1165" s="794"/>
      <c r="F1165" s="794"/>
      <c r="G1165" s="794"/>
      <c r="H1165" s="794"/>
      <c r="I1165" s="794"/>
      <c r="J1165" s="801"/>
      <c r="K1165" s="803"/>
      <c r="L1165" s="796"/>
      <c r="M1165" s="351"/>
    </row>
    <row r="1166" spans="1:13" ht="30" x14ac:dyDescent="0.25">
      <c r="A1166" s="617"/>
      <c r="B1166" s="562"/>
      <c r="C1166" s="617" t="s">
        <v>95</v>
      </c>
      <c r="D1166" s="798" t="s">
        <v>23</v>
      </c>
      <c r="E1166" s="562" t="s">
        <v>4460</v>
      </c>
      <c r="F1166" s="562" t="s">
        <v>18</v>
      </c>
      <c r="G1166" s="562" t="s">
        <v>18</v>
      </c>
      <c r="H1166" s="562" t="s">
        <v>18</v>
      </c>
      <c r="I1166" s="794"/>
      <c r="J1166" s="330" t="s">
        <v>4461</v>
      </c>
      <c r="K1166" s="346" t="s">
        <v>4462</v>
      </c>
      <c r="L1166" s="795" t="s">
        <v>4440</v>
      </c>
      <c r="M1166" s="351"/>
    </row>
    <row r="1167" spans="1:13" x14ac:dyDescent="0.25">
      <c r="A1167" s="617"/>
      <c r="B1167" s="562"/>
      <c r="C1167" s="797"/>
      <c r="D1167" s="799"/>
      <c r="E1167" s="794"/>
      <c r="F1167" s="794"/>
      <c r="G1167" s="794"/>
      <c r="H1167" s="794"/>
      <c r="I1167" s="794"/>
      <c r="J1167" s="330" t="s">
        <v>4463</v>
      </c>
      <c r="K1167" s="346" t="s">
        <v>4464</v>
      </c>
      <c r="L1167" s="796"/>
      <c r="M1167" s="351"/>
    </row>
    <row r="1168" spans="1:13" x14ac:dyDescent="0.25">
      <c r="A1168" s="617"/>
      <c r="B1168" s="562"/>
      <c r="C1168" s="797"/>
      <c r="D1168" s="799"/>
      <c r="E1168" s="794"/>
      <c r="F1168" s="794"/>
      <c r="G1168" s="794"/>
      <c r="H1168" s="794"/>
      <c r="I1168" s="794"/>
      <c r="J1168" s="330" t="s">
        <v>4465</v>
      </c>
      <c r="K1168" s="346" t="s">
        <v>4466</v>
      </c>
      <c r="L1168" s="796"/>
      <c r="M1168" s="351"/>
    </row>
    <row r="1169" spans="1:13" x14ac:dyDescent="0.25">
      <c r="A1169" s="617"/>
      <c r="B1169" s="562"/>
      <c r="C1169" s="797"/>
      <c r="D1169" s="799"/>
      <c r="E1169" s="794"/>
      <c r="F1169" s="794"/>
      <c r="G1169" s="794"/>
      <c r="H1169" s="794"/>
      <c r="I1169" s="794"/>
      <c r="J1169" s="330" t="s">
        <v>4467</v>
      </c>
      <c r="K1169" s="346" t="s">
        <v>4468</v>
      </c>
      <c r="L1169" s="796"/>
      <c r="M1169" s="351"/>
    </row>
    <row r="1170" spans="1:13" x14ac:dyDescent="0.25">
      <c r="A1170" s="617"/>
      <c r="B1170" s="562"/>
      <c r="C1170" s="797"/>
      <c r="D1170" s="799"/>
      <c r="E1170" s="794"/>
      <c r="F1170" s="794"/>
      <c r="G1170" s="794"/>
      <c r="H1170" s="794"/>
      <c r="I1170" s="794"/>
      <c r="J1170" s="330" t="s">
        <v>4469</v>
      </c>
      <c r="K1170" s="346" t="s">
        <v>4470</v>
      </c>
      <c r="L1170" s="796"/>
      <c r="M1170" s="351"/>
    </row>
    <row r="1171" spans="1:13" x14ac:dyDescent="0.25">
      <c r="A1171" s="617"/>
      <c r="B1171" s="562"/>
      <c r="C1171" s="797"/>
      <c r="D1171" s="799"/>
      <c r="E1171" s="794"/>
      <c r="F1171" s="794"/>
      <c r="G1171" s="794"/>
      <c r="H1171" s="794"/>
      <c r="I1171" s="794"/>
      <c r="J1171" s="183" t="s">
        <v>4471</v>
      </c>
      <c r="K1171" s="40" t="s">
        <v>4472</v>
      </c>
      <c r="L1171" s="796"/>
      <c r="M1171" s="351"/>
    </row>
    <row r="1172" spans="1:13" ht="25.5" x14ac:dyDescent="0.25">
      <c r="A1172" s="617"/>
      <c r="B1172" s="562"/>
      <c r="C1172" s="78" t="s">
        <v>90</v>
      </c>
      <c r="D1172" s="311" t="s">
        <v>14</v>
      </c>
      <c r="E1172" s="74" t="s">
        <v>4473</v>
      </c>
      <c r="F1172" s="74" t="s">
        <v>1716</v>
      </c>
      <c r="G1172" s="74" t="s">
        <v>54</v>
      </c>
      <c r="H1172" s="74" t="s">
        <v>18</v>
      </c>
      <c r="I1172" s="74"/>
      <c r="J1172" s="35" t="s">
        <v>4436</v>
      </c>
      <c r="K1172" s="185"/>
      <c r="L1172" s="324" t="s">
        <v>4474</v>
      </c>
      <c r="M1172" s="351"/>
    </row>
    <row r="1173" spans="1:13" x14ac:dyDescent="0.25">
      <c r="A1173" s="617"/>
      <c r="B1173" s="562"/>
      <c r="C1173" s="617" t="s">
        <v>73</v>
      </c>
      <c r="D1173" s="798" t="s">
        <v>14</v>
      </c>
      <c r="E1173" s="562" t="s">
        <v>4475</v>
      </c>
      <c r="F1173" s="562" t="s">
        <v>4476</v>
      </c>
      <c r="G1173" s="562" t="s">
        <v>54</v>
      </c>
      <c r="H1173" s="562" t="s">
        <v>18</v>
      </c>
      <c r="I1173" s="562"/>
      <c r="J1173" s="35" t="s">
        <v>4477</v>
      </c>
      <c r="K1173" s="185" t="s">
        <v>4478</v>
      </c>
      <c r="L1173" s="795" t="s">
        <v>4479</v>
      </c>
      <c r="M1173" s="351"/>
    </row>
    <row r="1174" spans="1:13" ht="25.5" x14ac:dyDescent="0.25">
      <c r="A1174" s="617"/>
      <c r="B1174" s="562"/>
      <c r="C1174" s="797"/>
      <c r="D1174" s="799"/>
      <c r="E1174" s="794"/>
      <c r="F1174" s="794"/>
      <c r="G1174" s="794"/>
      <c r="H1174" s="794"/>
      <c r="I1174" s="794"/>
      <c r="J1174" s="35" t="s">
        <v>4480</v>
      </c>
      <c r="K1174" s="185" t="s">
        <v>4481</v>
      </c>
      <c r="L1174" s="796"/>
      <c r="M1174" s="351"/>
    </row>
    <row r="1175" spans="1:13" x14ac:dyDescent="0.25">
      <c r="A1175" s="617"/>
      <c r="B1175" s="562"/>
      <c r="C1175" s="797"/>
      <c r="D1175" s="799"/>
      <c r="E1175" s="794"/>
      <c r="F1175" s="794"/>
      <c r="G1175" s="794"/>
      <c r="H1175" s="794"/>
      <c r="I1175" s="794"/>
      <c r="J1175" s="35" t="s">
        <v>4482</v>
      </c>
      <c r="K1175" s="185" t="s">
        <v>4483</v>
      </c>
      <c r="L1175" s="796"/>
      <c r="M1175" s="351"/>
    </row>
    <row r="1176" spans="1:13" ht="25.5" x14ac:dyDescent="0.25">
      <c r="A1176" s="617"/>
      <c r="B1176" s="562"/>
      <c r="C1176" s="797"/>
      <c r="D1176" s="799"/>
      <c r="E1176" s="794"/>
      <c r="F1176" s="794"/>
      <c r="G1176" s="794"/>
      <c r="H1176" s="794"/>
      <c r="I1176" s="794"/>
      <c r="J1176" s="35" t="s">
        <v>4484</v>
      </c>
      <c r="K1176" s="185" t="s">
        <v>4485</v>
      </c>
      <c r="L1176" s="796"/>
      <c r="M1176" s="351"/>
    </row>
    <row r="1177" spans="1:13" ht="51.75" x14ac:dyDescent="0.25">
      <c r="A1177" s="617"/>
      <c r="B1177" s="562"/>
      <c r="C1177" s="797"/>
      <c r="D1177" s="799"/>
      <c r="E1177" s="794"/>
      <c r="F1177" s="794"/>
      <c r="G1177" s="794"/>
      <c r="H1177" s="794"/>
      <c r="I1177" s="794"/>
      <c r="J1177" s="35" t="s">
        <v>4486</v>
      </c>
      <c r="K1177" s="185" t="s">
        <v>4487</v>
      </c>
      <c r="L1177" s="796"/>
      <c r="M1177" s="351"/>
    </row>
    <row r="1178" spans="1:13" x14ac:dyDescent="0.25">
      <c r="A1178" s="617"/>
      <c r="B1178" s="562"/>
      <c r="C1178" s="797"/>
      <c r="D1178" s="799"/>
      <c r="E1178" s="794"/>
      <c r="F1178" s="794"/>
      <c r="G1178" s="794"/>
      <c r="H1178" s="794"/>
      <c r="I1178" s="794"/>
      <c r="J1178" s="35" t="s">
        <v>4488</v>
      </c>
      <c r="K1178" s="185" t="s">
        <v>4489</v>
      </c>
      <c r="L1178" s="796"/>
      <c r="M1178" s="351"/>
    </row>
    <row r="1179" spans="1:13" ht="25.5" x14ac:dyDescent="0.25">
      <c r="A1179" s="617"/>
      <c r="B1179" s="562"/>
      <c r="C1179" s="797"/>
      <c r="D1179" s="799"/>
      <c r="E1179" s="794"/>
      <c r="F1179" s="794"/>
      <c r="G1179" s="794"/>
      <c r="H1179" s="794"/>
      <c r="I1179" s="794"/>
      <c r="J1179" s="35" t="s">
        <v>4490</v>
      </c>
      <c r="K1179" s="185" t="s">
        <v>4491</v>
      </c>
      <c r="L1179" s="796"/>
      <c r="M1179" s="351"/>
    </row>
    <row r="1180" spans="1:13" x14ac:dyDescent="0.25">
      <c r="A1180" s="617"/>
      <c r="B1180" s="562"/>
      <c r="C1180" s="617" t="s">
        <v>54</v>
      </c>
      <c r="D1180" s="798" t="s">
        <v>14</v>
      </c>
      <c r="E1180" s="562" t="s">
        <v>4492</v>
      </c>
      <c r="F1180" s="562" t="s">
        <v>4493</v>
      </c>
      <c r="G1180" s="562">
        <v>2</v>
      </c>
      <c r="H1180" s="562" t="s">
        <v>18</v>
      </c>
      <c r="I1180" s="794"/>
      <c r="J1180" s="35" t="s">
        <v>4494</v>
      </c>
      <c r="K1180" s="185" t="s">
        <v>4449</v>
      </c>
      <c r="L1180" s="795" t="s">
        <v>4495</v>
      </c>
      <c r="M1180" s="351"/>
    </row>
    <row r="1181" spans="1:13" x14ac:dyDescent="0.25">
      <c r="A1181" s="617"/>
      <c r="B1181" s="562"/>
      <c r="C1181" s="797"/>
      <c r="D1181" s="799"/>
      <c r="E1181" s="794"/>
      <c r="F1181" s="794"/>
      <c r="G1181" s="794"/>
      <c r="H1181" s="794"/>
      <c r="I1181" s="794"/>
      <c r="J1181" s="35" t="s">
        <v>4496</v>
      </c>
      <c r="K1181" s="185" t="s">
        <v>4497</v>
      </c>
      <c r="L1181" s="796"/>
      <c r="M1181" s="351"/>
    </row>
    <row r="1182" spans="1:13" ht="25.5" x14ac:dyDescent="0.25">
      <c r="A1182" s="617"/>
      <c r="B1182" s="562"/>
      <c r="C1182" s="797"/>
      <c r="D1182" s="799"/>
      <c r="E1182" s="794"/>
      <c r="F1182" s="794"/>
      <c r="G1182" s="794"/>
      <c r="H1182" s="794"/>
      <c r="I1182" s="794"/>
      <c r="J1182" s="35" t="s">
        <v>4498</v>
      </c>
      <c r="K1182" s="185" t="s">
        <v>4499</v>
      </c>
      <c r="L1182" s="796"/>
      <c r="M1182" s="351"/>
    </row>
    <row r="1183" spans="1:13" x14ac:dyDescent="0.25">
      <c r="A1183" s="617"/>
      <c r="B1183" s="562"/>
      <c r="C1183" s="797"/>
      <c r="D1183" s="799"/>
      <c r="E1183" s="794"/>
      <c r="F1183" s="794"/>
      <c r="G1183" s="794"/>
      <c r="H1183" s="794"/>
      <c r="I1183" s="794"/>
      <c r="J1183" s="35" t="s">
        <v>4452</v>
      </c>
      <c r="K1183" s="185" t="s">
        <v>4500</v>
      </c>
      <c r="L1183" s="796"/>
      <c r="M1183" s="351"/>
    </row>
    <row r="1184" spans="1:13" x14ac:dyDescent="0.25">
      <c r="A1184" s="617"/>
      <c r="B1184" s="562"/>
      <c r="C1184" s="797"/>
      <c r="D1184" s="799"/>
      <c r="E1184" s="794"/>
      <c r="F1184" s="794"/>
      <c r="G1184" s="794"/>
      <c r="H1184" s="794"/>
      <c r="I1184" s="794"/>
      <c r="J1184" s="35" t="s">
        <v>4501</v>
      </c>
      <c r="K1184" s="185" t="s">
        <v>4502</v>
      </c>
      <c r="L1184" s="796"/>
      <c r="M1184" s="351"/>
    </row>
    <row r="1185" spans="1:13" x14ac:dyDescent="0.25">
      <c r="A1185" s="617"/>
      <c r="B1185" s="562"/>
      <c r="C1185" s="797"/>
      <c r="D1185" s="799"/>
      <c r="E1185" s="794"/>
      <c r="F1185" s="794"/>
      <c r="G1185" s="794"/>
      <c r="H1185" s="794"/>
      <c r="I1185" s="794"/>
      <c r="J1185" s="35" t="s">
        <v>4490</v>
      </c>
      <c r="K1185" s="185" t="s">
        <v>4447</v>
      </c>
      <c r="L1185" s="796"/>
      <c r="M1185" s="351"/>
    </row>
    <row r="1186" spans="1:13" x14ac:dyDescent="0.25">
      <c r="A1186" s="617"/>
      <c r="B1186" s="562"/>
      <c r="C1186" s="797"/>
      <c r="D1186" s="799"/>
      <c r="E1186" s="794"/>
      <c r="F1186" s="794"/>
      <c r="G1186" s="794"/>
      <c r="H1186" s="794"/>
      <c r="I1186" s="794"/>
      <c r="J1186" s="35" t="s">
        <v>4503</v>
      </c>
      <c r="K1186" s="185" t="s">
        <v>4504</v>
      </c>
      <c r="L1186" s="796"/>
      <c r="M1186" s="351"/>
    </row>
    <row r="1187" spans="1:13" ht="26.25" x14ac:dyDescent="0.25">
      <c r="A1187" s="617"/>
      <c r="B1187" s="562"/>
      <c r="C1187" s="797"/>
      <c r="D1187" s="799"/>
      <c r="E1187" s="794"/>
      <c r="F1187" s="794"/>
      <c r="G1187" s="794"/>
      <c r="H1187" s="794"/>
      <c r="I1187" s="794"/>
      <c r="J1187" s="35" t="s">
        <v>4505</v>
      </c>
      <c r="K1187" s="185" t="s">
        <v>4506</v>
      </c>
      <c r="L1187" s="796"/>
      <c r="M1187" s="351"/>
    </row>
    <row r="1188" spans="1:13" ht="25.5" x14ac:dyDescent="0.25">
      <c r="A1188" s="617"/>
      <c r="B1188" s="562"/>
      <c r="C1188" s="78" t="s">
        <v>103</v>
      </c>
      <c r="D1188" s="311" t="s">
        <v>14</v>
      </c>
      <c r="E1188" s="74" t="s">
        <v>4507</v>
      </c>
      <c r="F1188" s="74" t="s">
        <v>1637</v>
      </c>
      <c r="G1188" s="74" t="s">
        <v>18</v>
      </c>
      <c r="H1188" s="74" t="s">
        <v>18</v>
      </c>
      <c r="I1188" s="74"/>
      <c r="J1188" s="35" t="s">
        <v>4436</v>
      </c>
      <c r="K1188" s="347"/>
      <c r="L1188" s="324" t="s">
        <v>4508</v>
      </c>
      <c r="M1188" s="351"/>
    </row>
    <row r="1189" spans="1:13" ht="25.5" x14ac:dyDescent="0.25">
      <c r="A1189" s="617"/>
      <c r="B1189" s="562"/>
      <c r="C1189" s="195">
        <v>11</v>
      </c>
      <c r="D1189" s="311" t="s">
        <v>14</v>
      </c>
      <c r="E1189" s="318"/>
      <c r="F1189" s="318"/>
      <c r="G1189" s="318"/>
      <c r="H1189" s="318"/>
      <c r="I1189" s="318"/>
      <c r="J1189" s="35" t="s">
        <v>4436</v>
      </c>
      <c r="K1189" s="347"/>
      <c r="L1189" s="324" t="s">
        <v>4437</v>
      </c>
      <c r="M1189" s="351"/>
    </row>
    <row r="1190" spans="1:13" ht="25.5" x14ac:dyDescent="0.25">
      <c r="A1190" s="617"/>
      <c r="B1190" s="562"/>
      <c r="C1190" s="195">
        <v>12</v>
      </c>
      <c r="D1190" s="311" t="s">
        <v>14</v>
      </c>
      <c r="E1190" s="318"/>
      <c r="F1190" s="318"/>
      <c r="G1190" s="318"/>
      <c r="H1190" s="318"/>
      <c r="I1190" s="318"/>
      <c r="J1190" s="35" t="s">
        <v>4436</v>
      </c>
      <c r="K1190" s="347"/>
      <c r="L1190" s="324" t="s">
        <v>4445</v>
      </c>
      <c r="M1190" s="351"/>
    </row>
    <row r="1191" spans="1:13" ht="25.5" x14ac:dyDescent="0.25">
      <c r="A1191" s="617"/>
      <c r="B1191" s="562"/>
      <c r="C1191" s="195">
        <v>13</v>
      </c>
      <c r="D1191" s="311" t="s">
        <v>14</v>
      </c>
      <c r="E1191" s="318"/>
      <c r="F1191" s="318"/>
      <c r="G1191" s="318"/>
      <c r="H1191" s="318"/>
      <c r="I1191" s="318"/>
      <c r="J1191" s="35" t="s">
        <v>4436</v>
      </c>
      <c r="K1191" s="347"/>
      <c r="L1191" s="324" t="s">
        <v>4474</v>
      </c>
      <c r="M1191" s="351"/>
    </row>
    <row r="1192" spans="1:13" ht="38.25" x14ac:dyDescent="0.25">
      <c r="A1192" s="617">
        <v>9</v>
      </c>
      <c r="B1192" s="562" t="s">
        <v>4509</v>
      </c>
      <c r="C1192" s="78" t="s">
        <v>73</v>
      </c>
      <c r="D1192" s="311" t="s">
        <v>14</v>
      </c>
      <c r="E1192" s="74" t="s">
        <v>4510</v>
      </c>
      <c r="F1192" s="74" t="s">
        <v>75</v>
      </c>
      <c r="G1192" s="74" t="s">
        <v>54</v>
      </c>
      <c r="H1192" s="74" t="s">
        <v>18</v>
      </c>
      <c r="I1192" s="74"/>
      <c r="J1192" s="35" t="s">
        <v>3731</v>
      </c>
      <c r="K1192" s="40">
        <v>223</v>
      </c>
      <c r="L1192" s="57" t="s">
        <v>4511</v>
      </c>
      <c r="M1192" s="351"/>
    </row>
    <row r="1193" spans="1:13" ht="25.5" x14ac:dyDescent="0.25">
      <c r="A1193" s="617"/>
      <c r="B1193" s="562"/>
      <c r="C1193" s="78" t="s">
        <v>54</v>
      </c>
      <c r="D1193" s="311" t="s">
        <v>14</v>
      </c>
      <c r="E1193" s="74" t="s">
        <v>2317</v>
      </c>
      <c r="F1193" s="74" t="s">
        <v>207</v>
      </c>
      <c r="G1193" s="74" t="s">
        <v>18</v>
      </c>
      <c r="H1193" s="74" t="s">
        <v>18</v>
      </c>
      <c r="I1193" s="74"/>
      <c r="J1193" s="35" t="s">
        <v>3733</v>
      </c>
      <c r="K1193" s="40">
        <v>33</v>
      </c>
      <c r="L1193" s="57" t="s">
        <v>4512</v>
      </c>
      <c r="M1193" s="351"/>
    </row>
    <row r="1194" spans="1:13" ht="25.5" x14ac:dyDescent="0.25">
      <c r="A1194" s="617">
        <v>10</v>
      </c>
      <c r="B1194" s="562" t="s">
        <v>4513</v>
      </c>
      <c r="C1194" s="78">
        <v>1</v>
      </c>
      <c r="D1194" s="311" t="s">
        <v>14</v>
      </c>
      <c r="E1194" s="191">
        <v>1650</v>
      </c>
      <c r="F1194" s="74" t="s">
        <v>75</v>
      </c>
      <c r="G1194" s="74" t="s">
        <v>54</v>
      </c>
      <c r="H1194" s="74" t="s">
        <v>18</v>
      </c>
      <c r="I1194" s="74"/>
      <c r="J1194" s="35" t="s">
        <v>2947</v>
      </c>
      <c r="K1194" s="185" t="s">
        <v>4514</v>
      </c>
      <c r="L1194" s="57" t="s">
        <v>4515</v>
      </c>
      <c r="M1194" s="351"/>
    </row>
    <row r="1195" spans="1:13" ht="25.5" x14ac:dyDescent="0.25">
      <c r="A1195" s="617"/>
      <c r="B1195" s="562"/>
      <c r="C1195" s="78">
        <v>2</v>
      </c>
      <c r="D1195" s="311" t="s">
        <v>14</v>
      </c>
      <c r="E1195" s="191">
        <v>1565</v>
      </c>
      <c r="F1195" s="74" t="s">
        <v>207</v>
      </c>
      <c r="G1195" s="74" t="s">
        <v>18</v>
      </c>
      <c r="H1195" s="74" t="s">
        <v>18</v>
      </c>
      <c r="I1195" s="74"/>
      <c r="J1195" s="35" t="s">
        <v>2076</v>
      </c>
      <c r="K1195" s="185" t="s">
        <v>4516</v>
      </c>
      <c r="L1195" s="57" t="s">
        <v>4517</v>
      </c>
      <c r="M1195" s="351"/>
    </row>
    <row r="1196" spans="1:13" x14ac:dyDescent="0.25">
      <c r="A1196" s="617"/>
      <c r="B1196" s="562"/>
      <c r="C1196" s="78">
        <v>3</v>
      </c>
      <c r="D1196" s="311" t="s">
        <v>14</v>
      </c>
      <c r="E1196" s="191">
        <v>1650</v>
      </c>
      <c r="F1196" s="74" t="s">
        <v>1562</v>
      </c>
      <c r="G1196" s="74" t="s">
        <v>54</v>
      </c>
      <c r="H1196" s="74" t="s">
        <v>18</v>
      </c>
      <c r="I1196" s="74"/>
      <c r="J1196" s="35" t="s">
        <v>4518</v>
      </c>
      <c r="K1196" s="40">
        <v>94</v>
      </c>
      <c r="L1196" s="57" t="s">
        <v>4519</v>
      </c>
      <c r="M1196" s="351"/>
    </row>
    <row r="1197" spans="1:13" ht="25.5" x14ac:dyDescent="0.25">
      <c r="A1197" s="617"/>
      <c r="B1197" s="562"/>
      <c r="C1197" s="78">
        <v>4</v>
      </c>
      <c r="D1197" s="311" t="s">
        <v>14</v>
      </c>
      <c r="E1197" s="191">
        <v>1643</v>
      </c>
      <c r="F1197" s="74" t="s">
        <v>56</v>
      </c>
      <c r="G1197" s="74" t="s">
        <v>18</v>
      </c>
      <c r="H1197" s="74" t="s">
        <v>18</v>
      </c>
      <c r="I1197" s="74"/>
      <c r="J1197" s="35" t="s">
        <v>4520</v>
      </c>
      <c r="K1197" s="185" t="s">
        <v>4521</v>
      </c>
      <c r="L1197" s="57" t="s">
        <v>4522</v>
      </c>
      <c r="M1197" s="351"/>
    </row>
    <row r="1198" spans="1:13" ht="25.5" x14ac:dyDescent="0.25">
      <c r="A1198" s="617"/>
      <c r="B1198" s="562"/>
      <c r="C1198" s="78">
        <v>5</v>
      </c>
      <c r="D1198" s="311" t="s">
        <v>14</v>
      </c>
      <c r="E1198" s="191">
        <v>1605</v>
      </c>
      <c r="F1198" s="74" t="s">
        <v>207</v>
      </c>
      <c r="G1198" s="74" t="s">
        <v>18</v>
      </c>
      <c r="H1198" s="74" t="s">
        <v>18</v>
      </c>
      <c r="I1198" s="74"/>
      <c r="J1198" s="35" t="s">
        <v>4523</v>
      </c>
      <c r="K1198" s="40">
        <v>87</v>
      </c>
      <c r="L1198" s="57" t="s">
        <v>4524</v>
      </c>
      <c r="M1198" s="351"/>
    </row>
    <row r="1199" spans="1:13" ht="25.5" x14ac:dyDescent="0.25">
      <c r="A1199" s="617"/>
      <c r="B1199" s="562"/>
      <c r="C1199" s="78">
        <v>6</v>
      </c>
      <c r="D1199" s="311" t="s">
        <v>14</v>
      </c>
      <c r="E1199" s="196">
        <v>1627</v>
      </c>
      <c r="F1199" s="74">
        <v>0</v>
      </c>
      <c r="G1199" s="74">
        <v>0</v>
      </c>
      <c r="H1199" s="74">
        <v>0</v>
      </c>
      <c r="I1199" s="74"/>
      <c r="J1199" s="35" t="s">
        <v>4525</v>
      </c>
      <c r="K1199" s="40">
        <v>87</v>
      </c>
      <c r="L1199" s="57" t="s">
        <v>4526</v>
      </c>
      <c r="M1199" s="351"/>
    </row>
    <row r="1200" spans="1:13" ht="25.5" x14ac:dyDescent="0.25">
      <c r="A1200" s="617"/>
      <c r="B1200" s="562"/>
      <c r="C1200" s="78">
        <v>7</v>
      </c>
      <c r="D1200" s="311" t="s">
        <v>14</v>
      </c>
      <c r="E1200" s="196">
        <v>1638</v>
      </c>
      <c r="F1200" s="74">
        <v>0</v>
      </c>
      <c r="G1200" s="74">
        <v>0</v>
      </c>
      <c r="H1200" s="74">
        <v>0</v>
      </c>
      <c r="I1200" s="74"/>
      <c r="J1200" s="35" t="s">
        <v>4527</v>
      </c>
      <c r="K1200" s="185" t="s">
        <v>4528</v>
      </c>
      <c r="L1200" s="57" t="s">
        <v>4526</v>
      </c>
      <c r="M1200" s="351"/>
    </row>
    <row r="1201" spans="1:13" ht="25.5" x14ac:dyDescent="0.25">
      <c r="A1201" s="617"/>
      <c r="B1201" s="562"/>
      <c r="C1201" s="78">
        <v>8</v>
      </c>
      <c r="D1201" s="311" t="s">
        <v>14</v>
      </c>
      <c r="E1201" s="196">
        <v>1118</v>
      </c>
      <c r="F1201" s="74">
        <v>0</v>
      </c>
      <c r="G1201" s="74">
        <v>0</v>
      </c>
      <c r="H1201" s="74">
        <v>0</v>
      </c>
      <c r="I1201" s="74"/>
      <c r="J1201" s="35" t="s">
        <v>4529</v>
      </c>
      <c r="K1201" s="40">
        <v>94</v>
      </c>
      <c r="L1201" s="57" t="s">
        <v>4517</v>
      </c>
      <c r="M1201" s="351"/>
    </row>
    <row r="1202" spans="1:13" ht="25.5" x14ac:dyDescent="0.25">
      <c r="A1202" s="617">
        <v>11</v>
      </c>
      <c r="B1202" s="562" t="s">
        <v>4530</v>
      </c>
      <c r="C1202" s="78" t="s">
        <v>95</v>
      </c>
      <c r="D1202" s="311" t="s">
        <v>14</v>
      </c>
      <c r="E1202" s="74">
        <v>946</v>
      </c>
      <c r="F1202" s="74">
        <v>12</v>
      </c>
      <c r="G1202" s="74" t="s">
        <v>18</v>
      </c>
      <c r="H1202" s="74" t="s">
        <v>18</v>
      </c>
      <c r="I1202" s="74"/>
      <c r="J1202" s="35" t="s">
        <v>1218</v>
      </c>
      <c r="K1202" s="40">
        <v>555</v>
      </c>
      <c r="L1202" s="57" t="s">
        <v>4531</v>
      </c>
      <c r="M1202" s="351"/>
    </row>
    <row r="1203" spans="1:13" ht="25.5" x14ac:dyDescent="0.25">
      <c r="A1203" s="617"/>
      <c r="B1203" s="562"/>
      <c r="C1203" s="78" t="s">
        <v>90</v>
      </c>
      <c r="D1203" s="311" t="s">
        <v>14</v>
      </c>
      <c r="E1203" s="74">
        <v>1616</v>
      </c>
      <c r="F1203" s="74">
        <v>18</v>
      </c>
      <c r="G1203" s="74" t="s">
        <v>18</v>
      </c>
      <c r="H1203" s="74" t="s">
        <v>18</v>
      </c>
      <c r="I1203" s="74"/>
      <c r="J1203" s="35" t="s">
        <v>1218</v>
      </c>
      <c r="K1203" s="40">
        <v>498</v>
      </c>
      <c r="L1203" s="57" t="s">
        <v>4532</v>
      </c>
      <c r="M1203" s="351"/>
    </row>
    <row r="1204" spans="1:13" x14ac:dyDescent="0.25">
      <c r="A1204" s="617"/>
      <c r="B1204" s="562"/>
      <c r="C1204" s="78" t="s">
        <v>22</v>
      </c>
      <c r="D1204" s="311" t="s">
        <v>14</v>
      </c>
      <c r="E1204" s="74">
        <v>1573</v>
      </c>
      <c r="F1204" s="74">
        <v>31</v>
      </c>
      <c r="G1204" s="74" t="s">
        <v>18</v>
      </c>
      <c r="H1204" s="74" t="s">
        <v>18</v>
      </c>
      <c r="I1204" s="74"/>
      <c r="J1204" s="35" t="s">
        <v>1218</v>
      </c>
      <c r="K1204" s="40">
        <v>555</v>
      </c>
      <c r="L1204" s="57" t="s">
        <v>4533</v>
      </c>
      <c r="M1204" s="351"/>
    </row>
    <row r="1205" spans="1:13" ht="25.5" x14ac:dyDescent="0.25">
      <c r="A1205" s="617"/>
      <c r="B1205" s="562"/>
      <c r="C1205" s="78" t="s">
        <v>73</v>
      </c>
      <c r="D1205" s="311" t="s">
        <v>14</v>
      </c>
      <c r="E1205" s="74">
        <v>2044</v>
      </c>
      <c r="F1205" s="74">
        <v>25</v>
      </c>
      <c r="G1205" s="74" t="s">
        <v>18</v>
      </c>
      <c r="H1205" s="74" t="s">
        <v>18</v>
      </c>
      <c r="I1205" s="74"/>
      <c r="J1205" s="35" t="s">
        <v>1218</v>
      </c>
      <c r="K1205" s="40">
        <v>498</v>
      </c>
      <c r="L1205" s="57" t="s">
        <v>4534</v>
      </c>
      <c r="M1205" s="351"/>
    </row>
    <row r="1206" spans="1:13" x14ac:dyDescent="0.25">
      <c r="A1206" s="617"/>
      <c r="B1206" s="562"/>
      <c r="C1206" s="78" t="s">
        <v>54</v>
      </c>
      <c r="D1206" s="311" t="s">
        <v>14</v>
      </c>
      <c r="E1206" s="74">
        <v>2133</v>
      </c>
      <c r="F1206" s="74">
        <v>21</v>
      </c>
      <c r="G1206" s="74" t="s">
        <v>18</v>
      </c>
      <c r="H1206" s="74" t="s">
        <v>18</v>
      </c>
      <c r="I1206" s="74"/>
      <c r="J1206" s="35" t="s">
        <v>1218</v>
      </c>
      <c r="K1206" s="40">
        <v>498</v>
      </c>
      <c r="L1206" s="57" t="s">
        <v>4535</v>
      </c>
      <c r="M1206" s="351"/>
    </row>
    <row r="1207" spans="1:13" ht="30" x14ac:dyDescent="0.25">
      <c r="A1207" s="617">
        <v>12</v>
      </c>
      <c r="B1207" s="562" t="s">
        <v>4536</v>
      </c>
      <c r="C1207" s="78" t="s">
        <v>22</v>
      </c>
      <c r="D1207" s="311" t="s">
        <v>14</v>
      </c>
      <c r="E1207" s="74" t="s">
        <v>4537</v>
      </c>
      <c r="F1207" s="74" t="s">
        <v>1671</v>
      </c>
      <c r="G1207" s="74" t="s">
        <v>18</v>
      </c>
      <c r="H1207" s="74" t="s">
        <v>18</v>
      </c>
      <c r="I1207" s="74"/>
      <c r="J1207" s="35" t="s">
        <v>4538</v>
      </c>
      <c r="K1207" s="40" t="s">
        <v>11359</v>
      </c>
      <c r="L1207" s="57" t="s">
        <v>4539</v>
      </c>
      <c r="M1207" s="351" t="s">
        <v>11736</v>
      </c>
    </row>
    <row r="1208" spans="1:13" ht="30" x14ac:dyDescent="0.25">
      <c r="A1208" s="617"/>
      <c r="B1208" s="562"/>
      <c r="C1208" s="78" t="s">
        <v>54</v>
      </c>
      <c r="D1208" s="311" t="s">
        <v>23</v>
      </c>
      <c r="E1208" s="74" t="s">
        <v>4540</v>
      </c>
      <c r="F1208" s="74" t="s">
        <v>54</v>
      </c>
      <c r="G1208" s="74" t="s">
        <v>18</v>
      </c>
      <c r="H1208" s="74" t="s">
        <v>18</v>
      </c>
      <c r="I1208" s="74"/>
      <c r="J1208" s="35" t="s">
        <v>4538</v>
      </c>
      <c r="K1208" s="40" t="s">
        <v>11359</v>
      </c>
      <c r="L1208" s="57" t="s">
        <v>4541</v>
      </c>
      <c r="M1208" s="351" t="s">
        <v>11736</v>
      </c>
    </row>
    <row r="1209" spans="1:13" ht="30" x14ac:dyDescent="0.25">
      <c r="A1209" s="617"/>
      <c r="B1209" s="562"/>
      <c r="C1209" s="78" t="s">
        <v>54</v>
      </c>
      <c r="D1209" s="311" t="s">
        <v>14</v>
      </c>
      <c r="E1209" s="74" t="s">
        <v>3410</v>
      </c>
      <c r="F1209" s="74" t="s">
        <v>1272</v>
      </c>
      <c r="G1209" s="74" t="s">
        <v>18</v>
      </c>
      <c r="H1209" s="74" t="s">
        <v>18</v>
      </c>
      <c r="I1209" s="74"/>
      <c r="J1209" s="35" t="s">
        <v>4538</v>
      </c>
      <c r="K1209" s="40">
        <v>157</v>
      </c>
      <c r="L1209" s="57" t="s">
        <v>4542</v>
      </c>
      <c r="M1209" s="351" t="s">
        <v>11736</v>
      </c>
    </row>
    <row r="1210" spans="1:13" x14ac:dyDescent="0.25">
      <c r="A1210" s="617">
        <v>13</v>
      </c>
      <c r="B1210" s="562" t="s">
        <v>4543</v>
      </c>
      <c r="C1210" s="78" t="s">
        <v>73</v>
      </c>
      <c r="D1210" s="311" t="s">
        <v>14</v>
      </c>
      <c r="E1210" s="74">
        <v>2521</v>
      </c>
      <c r="F1210" s="74" t="s">
        <v>1562</v>
      </c>
      <c r="G1210" s="74" t="s">
        <v>73</v>
      </c>
      <c r="H1210" s="74" t="s">
        <v>18</v>
      </c>
      <c r="I1210" s="74" t="s">
        <v>4544</v>
      </c>
      <c r="J1210" s="311" t="s">
        <v>2682</v>
      </c>
      <c r="K1210" s="185" t="s">
        <v>4545</v>
      </c>
      <c r="L1210" s="57" t="s">
        <v>4546</v>
      </c>
      <c r="M1210" s="351"/>
    </row>
    <row r="1211" spans="1:13" ht="25.5" x14ac:dyDescent="0.25">
      <c r="A1211" s="617"/>
      <c r="B1211" s="562"/>
      <c r="C1211" s="78" t="s">
        <v>54</v>
      </c>
      <c r="D1211" s="311" t="s">
        <v>14</v>
      </c>
      <c r="E1211" s="74" t="s">
        <v>4547</v>
      </c>
      <c r="F1211" s="74" t="s">
        <v>2262</v>
      </c>
      <c r="G1211" s="74" t="s">
        <v>54</v>
      </c>
      <c r="H1211" s="74" t="s">
        <v>18</v>
      </c>
      <c r="I1211" s="74" t="s">
        <v>4548</v>
      </c>
      <c r="J1211" s="311" t="s">
        <v>2682</v>
      </c>
      <c r="K1211" s="185" t="s">
        <v>4545</v>
      </c>
      <c r="L1211" s="57" t="s">
        <v>4546</v>
      </c>
      <c r="M1211" s="351"/>
    </row>
    <row r="1212" spans="1:13" ht="25.5" x14ac:dyDescent="0.25">
      <c r="A1212" s="617">
        <v>14</v>
      </c>
      <c r="B1212" s="562" t="s">
        <v>4549</v>
      </c>
      <c r="C1212" s="78" t="s">
        <v>114</v>
      </c>
      <c r="D1212" s="311" t="s">
        <v>14</v>
      </c>
      <c r="E1212" s="74" t="s">
        <v>4550</v>
      </c>
      <c r="F1212" s="74" t="s">
        <v>164</v>
      </c>
      <c r="G1212" s="74" t="s">
        <v>18</v>
      </c>
      <c r="H1212" s="74" t="s">
        <v>18</v>
      </c>
      <c r="I1212" s="74"/>
      <c r="J1212" s="35" t="s">
        <v>3937</v>
      </c>
      <c r="K1212" s="40">
        <v>66</v>
      </c>
      <c r="L1212" s="57" t="s">
        <v>4551</v>
      </c>
      <c r="M1212" s="351"/>
    </row>
    <row r="1213" spans="1:13" ht="25.5" x14ac:dyDescent="0.25">
      <c r="A1213" s="617"/>
      <c r="B1213" s="562"/>
      <c r="C1213" s="78" t="s">
        <v>103</v>
      </c>
      <c r="D1213" s="311" t="s">
        <v>14</v>
      </c>
      <c r="E1213" s="74" t="s">
        <v>2653</v>
      </c>
      <c r="F1213" s="74" t="s">
        <v>1641</v>
      </c>
      <c r="G1213" s="74" t="s">
        <v>18</v>
      </c>
      <c r="H1213" s="74" t="s">
        <v>18</v>
      </c>
      <c r="I1213" s="74"/>
      <c r="J1213" s="35" t="s">
        <v>3937</v>
      </c>
      <c r="K1213" s="40">
        <v>60</v>
      </c>
      <c r="L1213" s="57" t="s">
        <v>4552</v>
      </c>
      <c r="M1213" s="351"/>
    </row>
    <row r="1214" spans="1:13" ht="25.5" x14ac:dyDescent="0.25">
      <c r="A1214" s="617"/>
      <c r="B1214" s="562"/>
      <c r="C1214" s="78" t="s">
        <v>95</v>
      </c>
      <c r="D1214" s="311" t="s">
        <v>14</v>
      </c>
      <c r="E1214" s="74" t="s">
        <v>4553</v>
      </c>
      <c r="F1214" s="74" t="s">
        <v>1558</v>
      </c>
      <c r="G1214" s="74" t="s">
        <v>18</v>
      </c>
      <c r="H1214" s="74" t="s">
        <v>18</v>
      </c>
      <c r="I1214" s="74"/>
      <c r="J1214" s="35" t="s">
        <v>4554</v>
      </c>
      <c r="K1214" s="40">
        <v>81</v>
      </c>
      <c r="L1214" s="57" t="s">
        <v>4555</v>
      </c>
      <c r="M1214" s="351"/>
    </row>
    <row r="1215" spans="1:13" ht="25.5" x14ac:dyDescent="0.25">
      <c r="A1215" s="617"/>
      <c r="B1215" s="562"/>
      <c r="C1215" s="78" t="s">
        <v>90</v>
      </c>
      <c r="D1215" s="311" t="s">
        <v>14</v>
      </c>
      <c r="E1215" s="74" t="s">
        <v>4556</v>
      </c>
      <c r="F1215" s="74" t="s">
        <v>1664</v>
      </c>
      <c r="G1215" s="74" t="s">
        <v>18</v>
      </c>
      <c r="H1215" s="74" t="s">
        <v>18</v>
      </c>
      <c r="I1215" s="74"/>
      <c r="J1215" s="35" t="s">
        <v>3937</v>
      </c>
      <c r="K1215" s="40">
        <v>66</v>
      </c>
      <c r="L1215" s="57" t="s">
        <v>4557</v>
      </c>
      <c r="M1215" s="351"/>
    </row>
    <row r="1216" spans="1:13" x14ac:dyDescent="0.25">
      <c r="A1216" s="617"/>
      <c r="B1216" s="562"/>
      <c r="C1216" s="78" t="s">
        <v>22</v>
      </c>
      <c r="D1216" s="311" t="s">
        <v>14</v>
      </c>
      <c r="E1216" s="74" t="s">
        <v>4558</v>
      </c>
      <c r="F1216" s="74" t="s">
        <v>1664</v>
      </c>
      <c r="G1216" s="74" t="s">
        <v>18</v>
      </c>
      <c r="H1216" s="74" t="s">
        <v>18</v>
      </c>
      <c r="I1216" s="74"/>
      <c r="J1216" s="35" t="s">
        <v>3937</v>
      </c>
      <c r="K1216" s="40">
        <v>60</v>
      </c>
      <c r="L1216" s="57" t="s">
        <v>4559</v>
      </c>
      <c r="M1216" s="351"/>
    </row>
    <row r="1217" spans="1:13" ht="25.5" x14ac:dyDescent="0.25">
      <c r="A1217" s="617"/>
      <c r="B1217" s="562"/>
      <c r="C1217" s="78" t="s">
        <v>73</v>
      </c>
      <c r="D1217" s="311" t="s">
        <v>2566</v>
      </c>
      <c r="E1217" s="74" t="s">
        <v>4560</v>
      </c>
      <c r="F1217" s="74" t="s">
        <v>1641</v>
      </c>
      <c r="G1217" s="74" t="s">
        <v>18</v>
      </c>
      <c r="H1217" s="74" t="s">
        <v>18</v>
      </c>
      <c r="I1217" s="74"/>
      <c r="J1217" s="35" t="s">
        <v>4554</v>
      </c>
      <c r="K1217" s="40">
        <v>81</v>
      </c>
      <c r="L1217" s="57" t="s">
        <v>4551</v>
      </c>
      <c r="M1217" s="351"/>
    </row>
    <row r="1218" spans="1:13" ht="25.5" x14ac:dyDescent="0.25">
      <c r="A1218" s="617"/>
      <c r="B1218" s="562"/>
      <c r="C1218" s="78" t="s">
        <v>54</v>
      </c>
      <c r="D1218" s="311" t="s">
        <v>2566</v>
      </c>
      <c r="E1218" s="74" t="s">
        <v>4561</v>
      </c>
      <c r="F1218" s="74" t="s">
        <v>451</v>
      </c>
      <c r="G1218" s="74" t="s">
        <v>54</v>
      </c>
      <c r="H1218" s="74" t="s">
        <v>18</v>
      </c>
      <c r="I1218" s="74"/>
      <c r="J1218" s="35" t="s">
        <v>3937</v>
      </c>
      <c r="K1218" s="40">
        <v>66</v>
      </c>
      <c r="L1218" s="57" t="s">
        <v>4552</v>
      </c>
      <c r="M1218" s="351"/>
    </row>
    <row r="1219" spans="1:13" ht="25.5" x14ac:dyDescent="0.25">
      <c r="A1219" s="617"/>
      <c r="B1219" s="562"/>
      <c r="C1219" s="78" t="s">
        <v>86</v>
      </c>
      <c r="D1219" s="311" t="s">
        <v>14</v>
      </c>
      <c r="E1219" s="74" t="s">
        <v>4562</v>
      </c>
      <c r="F1219" s="74" t="s">
        <v>54</v>
      </c>
      <c r="G1219" s="74" t="s">
        <v>18</v>
      </c>
      <c r="H1219" s="74" t="s">
        <v>18</v>
      </c>
      <c r="I1219" s="74"/>
      <c r="J1219" s="35" t="s">
        <v>3937</v>
      </c>
      <c r="K1219" s="40">
        <v>60</v>
      </c>
      <c r="L1219" s="57" t="s">
        <v>4555</v>
      </c>
      <c r="M1219" s="351"/>
    </row>
    <row r="1220" spans="1:13" ht="25.5" x14ac:dyDescent="0.25">
      <c r="A1220" s="617"/>
      <c r="B1220" s="562"/>
      <c r="C1220" s="78" t="s">
        <v>164</v>
      </c>
      <c r="D1220" s="311" t="s">
        <v>14</v>
      </c>
      <c r="E1220" s="74" t="s">
        <v>3553</v>
      </c>
      <c r="F1220" s="74" t="s">
        <v>505</v>
      </c>
      <c r="G1220" s="74" t="s">
        <v>18</v>
      </c>
      <c r="H1220" s="74" t="s">
        <v>18</v>
      </c>
      <c r="I1220" s="74"/>
      <c r="J1220" s="35" t="s">
        <v>4554</v>
      </c>
      <c r="K1220" s="40">
        <v>81</v>
      </c>
      <c r="L1220" s="57" t="s">
        <v>4557</v>
      </c>
      <c r="M1220" s="351"/>
    </row>
    <row r="1221" spans="1:13" x14ac:dyDescent="0.25">
      <c r="A1221" s="617"/>
      <c r="B1221" s="562"/>
      <c r="C1221" s="78" t="s">
        <v>202</v>
      </c>
      <c r="D1221" s="311" t="s">
        <v>23</v>
      </c>
      <c r="E1221" s="74" t="s">
        <v>4563</v>
      </c>
      <c r="F1221" s="74" t="s">
        <v>103</v>
      </c>
      <c r="G1221" s="74" t="s">
        <v>18</v>
      </c>
      <c r="H1221" s="74" t="s">
        <v>18</v>
      </c>
      <c r="I1221" s="74"/>
      <c r="J1221" s="35" t="s">
        <v>4554</v>
      </c>
      <c r="K1221" s="40">
        <v>81</v>
      </c>
      <c r="L1221" s="57" t="s">
        <v>4559</v>
      </c>
      <c r="M1221" s="351"/>
    </row>
    <row r="1222" spans="1:13" x14ac:dyDescent="0.25">
      <c r="A1222" s="617">
        <v>15</v>
      </c>
      <c r="B1222" s="562" t="s">
        <v>4564</v>
      </c>
      <c r="C1222" s="617" t="s">
        <v>54</v>
      </c>
      <c r="D1222" s="562" t="s">
        <v>23</v>
      </c>
      <c r="E1222" s="562">
        <v>710</v>
      </c>
      <c r="F1222" s="562" t="s">
        <v>109</v>
      </c>
      <c r="G1222" s="562" t="s">
        <v>18</v>
      </c>
      <c r="H1222" s="562" t="s">
        <v>18</v>
      </c>
      <c r="I1222" s="562"/>
      <c r="J1222" s="197" t="s">
        <v>3773</v>
      </c>
      <c r="K1222" s="339" t="s">
        <v>4565</v>
      </c>
      <c r="L1222" s="793" t="s">
        <v>4566</v>
      </c>
      <c r="M1222" s="351"/>
    </row>
    <row r="1223" spans="1:13" x14ac:dyDescent="0.25">
      <c r="A1223" s="617"/>
      <c r="B1223" s="562"/>
      <c r="C1223" s="617"/>
      <c r="D1223" s="562"/>
      <c r="E1223" s="562"/>
      <c r="F1223" s="562"/>
      <c r="G1223" s="562"/>
      <c r="H1223" s="562"/>
      <c r="I1223" s="562"/>
      <c r="J1223" s="197" t="s">
        <v>2477</v>
      </c>
      <c r="K1223" s="339" t="s">
        <v>4567</v>
      </c>
      <c r="L1223" s="791"/>
      <c r="M1223" s="351"/>
    </row>
    <row r="1224" spans="1:13" x14ac:dyDescent="0.25">
      <c r="A1224" s="617"/>
      <c r="B1224" s="562"/>
      <c r="C1224" s="617"/>
      <c r="D1224" s="562"/>
      <c r="E1224" s="562"/>
      <c r="F1224" s="562"/>
      <c r="G1224" s="562"/>
      <c r="H1224" s="562"/>
      <c r="I1224" s="562"/>
      <c r="J1224" s="197" t="s">
        <v>4568</v>
      </c>
      <c r="K1224" s="348">
        <v>221</v>
      </c>
      <c r="L1224" s="791"/>
      <c r="M1224" s="351"/>
    </row>
    <row r="1225" spans="1:13" x14ac:dyDescent="0.25">
      <c r="A1225" s="617"/>
      <c r="B1225" s="562"/>
      <c r="C1225" s="617"/>
      <c r="D1225" s="562"/>
      <c r="E1225" s="562"/>
      <c r="F1225" s="562"/>
      <c r="G1225" s="562"/>
      <c r="H1225" s="562"/>
      <c r="I1225" s="562"/>
      <c r="J1225" s="197" t="s">
        <v>2990</v>
      </c>
      <c r="K1225" s="339" t="s">
        <v>4569</v>
      </c>
      <c r="L1225" s="791"/>
      <c r="M1225" s="351"/>
    </row>
    <row r="1226" spans="1:13" x14ac:dyDescent="0.25">
      <c r="A1226" s="617"/>
      <c r="B1226" s="562"/>
      <c r="C1226" s="617"/>
      <c r="D1226" s="562"/>
      <c r="E1226" s="562"/>
      <c r="F1226" s="562"/>
      <c r="G1226" s="562"/>
      <c r="H1226" s="562"/>
      <c r="I1226" s="562"/>
      <c r="J1226" s="197" t="s">
        <v>4436</v>
      </c>
      <c r="K1226" s="339" t="s">
        <v>4570</v>
      </c>
      <c r="L1226" s="791"/>
      <c r="M1226" s="351"/>
    </row>
    <row r="1227" spans="1:13" ht="25.5" x14ac:dyDescent="0.25">
      <c r="A1227" s="617"/>
      <c r="B1227" s="562"/>
      <c r="C1227" s="78" t="s">
        <v>790</v>
      </c>
      <c r="D1227" s="311" t="s">
        <v>14</v>
      </c>
      <c r="E1227" s="74" t="s">
        <v>2212</v>
      </c>
      <c r="F1227" s="74" t="s">
        <v>75</v>
      </c>
      <c r="G1227" s="74" t="s">
        <v>18</v>
      </c>
      <c r="H1227" s="74" t="s">
        <v>18</v>
      </c>
      <c r="I1227" s="74"/>
      <c r="J1227" s="35" t="s">
        <v>4436</v>
      </c>
      <c r="K1227" s="185"/>
      <c r="L1227" s="325" t="s">
        <v>4571</v>
      </c>
      <c r="M1227" s="351"/>
    </row>
    <row r="1228" spans="1:13" x14ac:dyDescent="0.25">
      <c r="A1228" s="617"/>
      <c r="B1228" s="562"/>
      <c r="C1228" s="617" t="s">
        <v>1288</v>
      </c>
      <c r="D1228" s="562" t="s">
        <v>14</v>
      </c>
      <c r="E1228" s="562" t="s">
        <v>2451</v>
      </c>
      <c r="F1228" s="562" t="s">
        <v>420</v>
      </c>
      <c r="G1228" s="562" t="s">
        <v>18</v>
      </c>
      <c r="H1228" s="562" t="s">
        <v>18</v>
      </c>
      <c r="I1228" s="562"/>
      <c r="J1228" s="183" t="s">
        <v>3731</v>
      </c>
      <c r="K1228" s="185" t="s">
        <v>4572</v>
      </c>
      <c r="L1228" s="790" t="s">
        <v>4573</v>
      </c>
      <c r="M1228" s="351"/>
    </row>
    <row r="1229" spans="1:13" x14ac:dyDescent="0.25">
      <c r="A1229" s="617"/>
      <c r="B1229" s="562"/>
      <c r="C1229" s="617"/>
      <c r="D1229" s="562"/>
      <c r="E1229" s="562"/>
      <c r="F1229" s="562"/>
      <c r="G1229" s="562"/>
      <c r="H1229" s="562"/>
      <c r="I1229" s="562"/>
      <c r="J1229" s="183" t="s">
        <v>4574</v>
      </c>
      <c r="K1229" s="185" t="s">
        <v>4575</v>
      </c>
      <c r="L1229" s="791"/>
      <c r="M1229" s="351"/>
    </row>
    <row r="1230" spans="1:13" ht="25.5" x14ac:dyDescent="0.25">
      <c r="A1230" s="617"/>
      <c r="B1230" s="562"/>
      <c r="C1230" s="78" t="s">
        <v>451</v>
      </c>
      <c r="D1230" s="311" t="s">
        <v>14</v>
      </c>
      <c r="E1230" s="74" t="s">
        <v>4576</v>
      </c>
      <c r="F1230" s="74" t="s">
        <v>1637</v>
      </c>
      <c r="G1230" s="74" t="s">
        <v>18</v>
      </c>
      <c r="H1230" s="74" t="s">
        <v>18</v>
      </c>
      <c r="I1230" s="74"/>
      <c r="J1230" s="35" t="s">
        <v>4436</v>
      </c>
      <c r="K1230" s="185"/>
      <c r="L1230" s="325" t="s">
        <v>4577</v>
      </c>
      <c r="M1230" s="351"/>
    </row>
    <row r="1231" spans="1:13" ht="51" x14ac:dyDescent="0.25">
      <c r="A1231" s="617"/>
      <c r="B1231" s="562"/>
      <c r="C1231" s="617" t="s">
        <v>420</v>
      </c>
      <c r="D1231" s="562" t="s">
        <v>14</v>
      </c>
      <c r="E1231" s="562" t="s">
        <v>2390</v>
      </c>
      <c r="F1231" s="562" t="s">
        <v>207</v>
      </c>
      <c r="G1231" s="562" t="s">
        <v>18</v>
      </c>
      <c r="H1231" s="562" t="s">
        <v>18</v>
      </c>
      <c r="I1231" s="562"/>
      <c r="J1231" s="187" t="s">
        <v>421</v>
      </c>
      <c r="K1231" s="339" t="s">
        <v>4578</v>
      </c>
      <c r="L1231" s="790" t="s">
        <v>4579</v>
      </c>
      <c r="M1231" s="351"/>
    </row>
    <row r="1232" spans="1:13" ht="25.5" x14ac:dyDescent="0.25">
      <c r="A1232" s="617"/>
      <c r="B1232" s="562"/>
      <c r="C1232" s="617"/>
      <c r="D1232" s="562"/>
      <c r="E1232" s="562"/>
      <c r="F1232" s="562"/>
      <c r="G1232" s="562"/>
      <c r="H1232" s="562"/>
      <c r="I1232" s="562"/>
      <c r="J1232" s="197" t="s">
        <v>2159</v>
      </c>
      <c r="K1232" s="339" t="s">
        <v>4580</v>
      </c>
      <c r="L1232" s="791"/>
      <c r="M1232" s="351"/>
    </row>
    <row r="1233" spans="1:13" x14ac:dyDescent="0.25">
      <c r="A1233" s="617"/>
      <c r="B1233" s="562"/>
      <c r="C1233" s="617"/>
      <c r="D1233" s="562"/>
      <c r="E1233" s="562"/>
      <c r="F1233" s="562"/>
      <c r="G1233" s="562"/>
      <c r="H1233" s="562"/>
      <c r="I1233" s="562"/>
      <c r="J1233" s="187" t="s">
        <v>4581</v>
      </c>
      <c r="K1233" s="339"/>
      <c r="L1233" s="791"/>
      <c r="M1233" s="351"/>
    </row>
    <row r="1234" spans="1:13" ht="25.5" x14ac:dyDescent="0.25">
      <c r="A1234" s="617"/>
      <c r="B1234" s="562"/>
      <c r="C1234" s="78" t="s">
        <v>1272</v>
      </c>
      <c r="D1234" s="311" t="s">
        <v>14</v>
      </c>
      <c r="E1234" s="74" t="s">
        <v>2507</v>
      </c>
      <c r="F1234" s="74" t="s">
        <v>202</v>
      </c>
      <c r="G1234" s="74" t="s">
        <v>18</v>
      </c>
      <c r="H1234" s="74" t="s">
        <v>18</v>
      </c>
      <c r="I1234" s="74"/>
      <c r="J1234" s="197" t="s">
        <v>2071</v>
      </c>
      <c r="K1234" s="339" t="s">
        <v>4582</v>
      </c>
      <c r="L1234" s="325" t="s">
        <v>4583</v>
      </c>
      <c r="M1234" s="351"/>
    </row>
    <row r="1235" spans="1:13" x14ac:dyDescent="0.25">
      <c r="A1235" s="617"/>
      <c r="B1235" s="562"/>
      <c r="C1235" s="617" t="s">
        <v>204</v>
      </c>
      <c r="D1235" s="562" t="s">
        <v>14</v>
      </c>
      <c r="E1235" s="562" t="s">
        <v>3004</v>
      </c>
      <c r="F1235" s="562" t="s">
        <v>86</v>
      </c>
      <c r="G1235" s="562" t="s">
        <v>18</v>
      </c>
      <c r="H1235" s="562" t="s">
        <v>18</v>
      </c>
      <c r="I1235" s="562"/>
      <c r="J1235" s="197" t="s">
        <v>2156</v>
      </c>
      <c r="K1235" s="339" t="s">
        <v>4584</v>
      </c>
      <c r="L1235" s="790" t="s">
        <v>4585</v>
      </c>
      <c r="M1235" s="351"/>
    </row>
    <row r="1236" spans="1:13" x14ac:dyDescent="0.25">
      <c r="A1236" s="617"/>
      <c r="B1236" s="562"/>
      <c r="C1236" s="617"/>
      <c r="D1236" s="562"/>
      <c r="E1236" s="562"/>
      <c r="F1236" s="562"/>
      <c r="G1236" s="562"/>
      <c r="H1236" s="562"/>
      <c r="I1236" s="562"/>
      <c r="J1236" s="197" t="s">
        <v>4568</v>
      </c>
      <c r="K1236" s="185" t="s">
        <v>4586</v>
      </c>
      <c r="L1236" s="791"/>
      <c r="M1236" s="351"/>
    </row>
    <row r="1237" spans="1:13" x14ac:dyDescent="0.25">
      <c r="A1237" s="617"/>
      <c r="B1237" s="562"/>
      <c r="C1237" s="617"/>
      <c r="D1237" s="562"/>
      <c r="E1237" s="562"/>
      <c r="F1237" s="562"/>
      <c r="G1237" s="562"/>
      <c r="H1237" s="562"/>
      <c r="I1237" s="562"/>
      <c r="J1237" s="197" t="s">
        <v>276</v>
      </c>
      <c r="K1237" s="339">
        <v>510.512</v>
      </c>
      <c r="L1237" s="791"/>
      <c r="M1237" s="351"/>
    </row>
    <row r="1238" spans="1:13" x14ac:dyDescent="0.25">
      <c r="A1238" s="617"/>
      <c r="B1238" s="562"/>
      <c r="C1238" s="617" t="s">
        <v>217</v>
      </c>
      <c r="D1238" s="562" t="s">
        <v>14</v>
      </c>
      <c r="E1238" s="562" t="s">
        <v>1313</v>
      </c>
      <c r="F1238" s="562" t="s">
        <v>217</v>
      </c>
      <c r="G1238" s="562" t="s">
        <v>18</v>
      </c>
      <c r="H1238" s="562" t="s">
        <v>18</v>
      </c>
      <c r="I1238" s="562"/>
      <c r="J1238" s="197" t="s">
        <v>4587</v>
      </c>
      <c r="K1238" s="339" t="s">
        <v>4588</v>
      </c>
      <c r="L1238" s="790" t="s">
        <v>4589</v>
      </c>
      <c r="M1238" s="351"/>
    </row>
    <row r="1239" spans="1:13" x14ac:dyDescent="0.25">
      <c r="A1239" s="617"/>
      <c r="B1239" s="562"/>
      <c r="C1239" s="617"/>
      <c r="D1239" s="562"/>
      <c r="E1239" s="562"/>
      <c r="F1239" s="562"/>
      <c r="G1239" s="562"/>
      <c r="H1239" s="562"/>
      <c r="I1239" s="562"/>
      <c r="J1239" s="197" t="s">
        <v>4590</v>
      </c>
      <c r="K1239" s="339" t="s">
        <v>4591</v>
      </c>
      <c r="L1239" s="791"/>
      <c r="M1239" s="351"/>
    </row>
    <row r="1240" spans="1:13" x14ac:dyDescent="0.25">
      <c r="A1240" s="617"/>
      <c r="B1240" s="562"/>
      <c r="C1240" s="617"/>
      <c r="D1240" s="562"/>
      <c r="E1240" s="562"/>
      <c r="F1240" s="562"/>
      <c r="G1240" s="562"/>
      <c r="H1240" s="562"/>
      <c r="I1240" s="562"/>
      <c r="J1240" s="197" t="s">
        <v>4592</v>
      </c>
      <c r="K1240" s="339" t="s">
        <v>4593</v>
      </c>
      <c r="L1240" s="791"/>
      <c r="M1240" s="351"/>
    </row>
    <row r="1241" spans="1:13" x14ac:dyDescent="0.25">
      <c r="A1241" s="617"/>
      <c r="B1241" s="562"/>
      <c r="C1241" s="617"/>
      <c r="D1241" s="562"/>
      <c r="E1241" s="562"/>
      <c r="F1241" s="562"/>
      <c r="G1241" s="562"/>
      <c r="H1241" s="562"/>
      <c r="I1241" s="562"/>
      <c r="J1241" s="197" t="s">
        <v>4594</v>
      </c>
      <c r="K1241" s="339" t="s">
        <v>4595</v>
      </c>
      <c r="L1241" s="791"/>
      <c r="M1241" s="351"/>
    </row>
    <row r="1242" spans="1:13" ht="25.5" x14ac:dyDescent="0.25">
      <c r="A1242" s="617"/>
      <c r="B1242" s="562"/>
      <c r="C1242" s="617"/>
      <c r="D1242" s="562"/>
      <c r="E1242" s="562"/>
      <c r="F1242" s="562"/>
      <c r="G1242" s="562"/>
      <c r="H1242" s="562"/>
      <c r="I1242" s="562"/>
      <c r="J1242" s="197" t="s">
        <v>4596</v>
      </c>
      <c r="K1242" s="339" t="s">
        <v>4597</v>
      </c>
      <c r="L1242" s="791"/>
      <c r="M1242" s="351"/>
    </row>
    <row r="1243" spans="1:13" x14ac:dyDescent="0.25">
      <c r="A1243" s="617"/>
      <c r="B1243" s="562"/>
      <c r="C1243" s="617" t="s">
        <v>75</v>
      </c>
      <c r="D1243" s="562" t="s">
        <v>14</v>
      </c>
      <c r="E1243" s="562" t="s">
        <v>4598</v>
      </c>
      <c r="F1243" s="562" t="s">
        <v>86</v>
      </c>
      <c r="G1243" s="562" t="s">
        <v>22</v>
      </c>
      <c r="H1243" s="562" t="s">
        <v>18</v>
      </c>
      <c r="I1243" s="562"/>
      <c r="J1243" s="183" t="s">
        <v>4599</v>
      </c>
      <c r="K1243" s="185" t="s">
        <v>4600</v>
      </c>
      <c r="L1243" s="790" t="s">
        <v>4601</v>
      </c>
      <c r="M1243" s="351"/>
    </row>
    <row r="1244" spans="1:13" x14ac:dyDescent="0.25">
      <c r="A1244" s="617"/>
      <c r="B1244" s="562"/>
      <c r="C1244" s="617"/>
      <c r="D1244" s="562"/>
      <c r="E1244" s="562"/>
      <c r="F1244" s="562"/>
      <c r="G1244" s="562"/>
      <c r="H1244" s="562"/>
      <c r="I1244" s="562"/>
      <c r="J1244" s="183" t="s">
        <v>4602</v>
      </c>
      <c r="K1244" s="185" t="s">
        <v>4603</v>
      </c>
      <c r="L1244" s="791"/>
      <c r="M1244" s="351"/>
    </row>
    <row r="1245" spans="1:13" x14ac:dyDescent="0.25">
      <c r="A1245" s="617"/>
      <c r="B1245" s="562"/>
      <c r="C1245" s="617"/>
      <c r="D1245" s="562"/>
      <c r="E1245" s="562"/>
      <c r="F1245" s="562"/>
      <c r="G1245" s="562"/>
      <c r="H1245" s="562"/>
      <c r="I1245" s="562"/>
      <c r="J1245" s="183" t="s">
        <v>4604</v>
      </c>
      <c r="K1245" s="185" t="s">
        <v>4605</v>
      </c>
      <c r="L1245" s="791"/>
      <c r="M1245" s="351"/>
    </row>
    <row r="1246" spans="1:13" x14ac:dyDescent="0.25">
      <c r="A1246" s="617"/>
      <c r="B1246" s="562"/>
      <c r="C1246" s="617"/>
      <c r="D1246" s="562"/>
      <c r="E1246" s="562"/>
      <c r="F1246" s="562"/>
      <c r="G1246" s="562"/>
      <c r="H1246" s="562"/>
      <c r="I1246" s="562"/>
      <c r="J1246" s="183" t="s">
        <v>3713</v>
      </c>
      <c r="K1246" s="185" t="s">
        <v>4606</v>
      </c>
      <c r="L1246" s="791"/>
      <c r="M1246" s="351"/>
    </row>
    <row r="1247" spans="1:13" x14ac:dyDescent="0.25">
      <c r="A1247" s="617"/>
      <c r="B1247" s="562"/>
      <c r="C1247" s="617"/>
      <c r="D1247" s="562"/>
      <c r="E1247" s="562"/>
      <c r="F1247" s="562"/>
      <c r="G1247" s="562"/>
      <c r="H1247" s="562"/>
      <c r="I1247" s="562"/>
      <c r="J1247" s="183" t="s">
        <v>4607</v>
      </c>
      <c r="K1247" s="185" t="s">
        <v>4608</v>
      </c>
      <c r="L1247" s="791"/>
      <c r="M1247" s="351"/>
    </row>
    <row r="1248" spans="1:13" x14ac:dyDescent="0.25">
      <c r="A1248" s="617"/>
      <c r="B1248" s="562"/>
      <c r="C1248" s="617" t="s">
        <v>56</v>
      </c>
      <c r="D1248" s="562" t="s">
        <v>14</v>
      </c>
      <c r="E1248" s="562" t="s">
        <v>2180</v>
      </c>
      <c r="F1248" s="562" t="s">
        <v>75</v>
      </c>
      <c r="G1248" s="562" t="s">
        <v>18</v>
      </c>
      <c r="H1248" s="562" t="s">
        <v>18</v>
      </c>
      <c r="I1248" s="562"/>
      <c r="J1248" s="183" t="s">
        <v>4609</v>
      </c>
      <c r="K1248" s="185" t="s">
        <v>4610</v>
      </c>
      <c r="L1248" s="790" t="s">
        <v>4611</v>
      </c>
      <c r="M1248" s="351"/>
    </row>
    <row r="1249" spans="1:13" x14ac:dyDescent="0.25">
      <c r="A1249" s="617"/>
      <c r="B1249" s="562"/>
      <c r="C1249" s="617"/>
      <c r="D1249" s="562"/>
      <c r="E1249" s="562"/>
      <c r="F1249" s="562"/>
      <c r="G1249" s="562"/>
      <c r="H1249" s="562"/>
      <c r="I1249" s="562"/>
      <c r="J1249" s="183" t="s">
        <v>4612</v>
      </c>
      <c r="K1249" s="185" t="s">
        <v>4613</v>
      </c>
      <c r="L1249" s="791"/>
      <c r="M1249" s="351"/>
    </row>
    <row r="1250" spans="1:13" x14ac:dyDescent="0.25">
      <c r="A1250" s="617"/>
      <c r="B1250" s="562"/>
      <c r="C1250" s="617"/>
      <c r="D1250" s="562"/>
      <c r="E1250" s="562"/>
      <c r="F1250" s="562"/>
      <c r="G1250" s="562"/>
      <c r="H1250" s="562"/>
      <c r="I1250" s="562"/>
      <c r="J1250" s="183" t="s">
        <v>4614</v>
      </c>
      <c r="K1250" s="185" t="s">
        <v>4615</v>
      </c>
      <c r="L1250" s="791"/>
      <c r="M1250" s="351"/>
    </row>
    <row r="1251" spans="1:13" x14ac:dyDescent="0.25">
      <c r="A1251" s="617"/>
      <c r="B1251" s="562"/>
      <c r="C1251" s="617"/>
      <c r="D1251" s="562"/>
      <c r="E1251" s="562"/>
      <c r="F1251" s="562"/>
      <c r="G1251" s="562"/>
      <c r="H1251" s="562"/>
      <c r="I1251" s="562"/>
      <c r="J1251" s="183" t="s">
        <v>4616</v>
      </c>
      <c r="K1251" s="185" t="s">
        <v>4617</v>
      </c>
      <c r="L1251" s="791"/>
      <c r="M1251" s="351"/>
    </row>
    <row r="1252" spans="1:13" x14ac:dyDescent="0.25">
      <c r="A1252" s="617"/>
      <c r="B1252" s="562"/>
      <c r="C1252" s="617"/>
      <c r="D1252" s="562"/>
      <c r="E1252" s="562"/>
      <c r="F1252" s="562"/>
      <c r="G1252" s="562"/>
      <c r="H1252" s="562"/>
      <c r="I1252" s="562"/>
      <c r="J1252" s="183" t="s">
        <v>4618</v>
      </c>
      <c r="K1252" s="185" t="s">
        <v>4619</v>
      </c>
      <c r="L1252" s="791"/>
      <c r="M1252" s="351"/>
    </row>
    <row r="1253" spans="1:13" x14ac:dyDescent="0.25">
      <c r="A1253" s="617"/>
      <c r="B1253" s="562"/>
      <c r="C1253" s="617"/>
      <c r="D1253" s="562"/>
      <c r="E1253" s="562"/>
      <c r="F1253" s="562"/>
      <c r="G1253" s="562"/>
      <c r="H1253" s="562"/>
      <c r="I1253" s="562"/>
      <c r="J1253" s="183" t="s">
        <v>4620</v>
      </c>
      <c r="K1253" s="185">
        <v>54</v>
      </c>
      <c r="L1253" s="791"/>
      <c r="M1253" s="351"/>
    </row>
    <row r="1254" spans="1:13" ht="25.5" x14ac:dyDescent="0.25">
      <c r="A1254" s="617"/>
      <c r="B1254" s="562"/>
      <c r="C1254" s="78" t="s">
        <v>207</v>
      </c>
      <c r="D1254" s="311" t="s">
        <v>14</v>
      </c>
      <c r="E1254" s="74" t="s">
        <v>2686</v>
      </c>
      <c r="F1254" s="74" t="s">
        <v>114</v>
      </c>
      <c r="G1254" s="74" t="s">
        <v>73</v>
      </c>
      <c r="H1254" s="74" t="s">
        <v>18</v>
      </c>
      <c r="I1254" s="74"/>
      <c r="J1254" s="197" t="s">
        <v>4587</v>
      </c>
      <c r="K1254" s="339" t="s">
        <v>4621</v>
      </c>
      <c r="L1254" s="325" t="s">
        <v>4622</v>
      </c>
      <c r="M1254" s="351"/>
    </row>
    <row r="1255" spans="1:13" x14ac:dyDescent="0.25">
      <c r="A1255" s="617"/>
      <c r="B1255" s="562"/>
      <c r="C1255" s="617" t="s">
        <v>164</v>
      </c>
      <c r="D1255" s="562" t="s">
        <v>14</v>
      </c>
      <c r="E1255" s="562" t="s">
        <v>4623</v>
      </c>
      <c r="F1255" s="562" t="s">
        <v>2259</v>
      </c>
      <c r="G1255" s="562" t="s">
        <v>18</v>
      </c>
      <c r="H1255" s="562" t="s">
        <v>18</v>
      </c>
      <c r="I1255" s="562"/>
      <c r="J1255" s="183" t="s">
        <v>4574</v>
      </c>
      <c r="K1255" s="185" t="s">
        <v>4624</v>
      </c>
      <c r="L1255" s="790" t="s">
        <v>4625</v>
      </c>
      <c r="M1255" s="351"/>
    </row>
    <row r="1256" spans="1:13" x14ac:dyDescent="0.25">
      <c r="A1256" s="617"/>
      <c r="B1256" s="562"/>
      <c r="C1256" s="617"/>
      <c r="D1256" s="562"/>
      <c r="E1256" s="562"/>
      <c r="F1256" s="562"/>
      <c r="G1256" s="562"/>
      <c r="H1256" s="562"/>
      <c r="I1256" s="562"/>
      <c r="J1256" s="183" t="s">
        <v>2489</v>
      </c>
      <c r="K1256" s="185" t="s">
        <v>4626</v>
      </c>
      <c r="L1256" s="791"/>
      <c r="M1256" s="351"/>
    </row>
    <row r="1257" spans="1:13" x14ac:dyDescent="0.25">
      <c r="A1257" s="617"/>
      <c r="B1257" s="562"/>
      <c r="C1257" s="617" t="s">
        <v>86</v>
      </c>
      <c r="D1257" s="562" t="s">
        <v>14</v>
      </c>
      <c r="E1257" s="562" t="s">
        <v>4627</v>
      </c>
      <c r="F1257" s="562" t="s">
        <v>1710</v>
      </c>
      <c r="G1257" s="562" t="s">
        <v>18</v>
      </c>
      <c r="H1257" s="562" t="s">
        <v>18</v>
      </c>
      <c r="I1257" s="562"/>
      <c r="J1257" s="183" t="s">
        <v>4628</v>
      </c>
      <c r="K1257" s="185">
        <v>96</v>
      </c>
      <c r="L1257" s="790" t="s">
        <v>4629</v>
      </c>
      <c r="M1257" s="351"/>
    </row>
    <row r="1258" spans="1:13" x14ac:dyDescent="0.25">
      <c r="A1258" s="617"/>
      <c r="B1258" s="562"/>
      <c r="C1258" s="617"/>
      <c r="D1258" s="562"/>
      <c r="E1258" s="562"/>
      <c r="F1258" s="562"/>
      <c r="G1258" s="562"/>
      <c r="H1258" s="562"/>
      <c r="I1258" s="562"/>
      <c r="J1258" s="183" t="s">
        <v>2947</v>
      </c>
      <c r="K1258" s="185" t="s">
        <v>4630</v>
      </c>
      <c r="L1258" s="791"/>
      <c r="M1258" s="351"/>
    </row>
    <row r="1259" spans="1:13" x14ac:dyDescent="0.25">
      <c r="A1259" s="617"/>
      <c r="B1259" s="562"/>
      <c r="C1259" s="617" t="s">
        <v>114</v>
      </c>
      <c r="D1259" s="562" t="s">
        <v>14</v>
      </c>
      <c r="E1259" s="562" t="s">
        <v>4152</v>
      </c>
      <c r="F1259" s="562" t="s">
        <v>1562</v>
      </c>
      <c r="G1259" s="562" t="s">
        <v>18</v>
      </c>
      <c r="H1259" s="562" t="s">
        <v>18</v>
      </c>
      <c r="I1259" s="562"/>
      <c r="J1259" s="183" t="s">
        <v>4574</v>
      </c>
      <c r="K1259" s="185" t="s">
        <v>4631</v>
      </c>
      <c r="L1259" s="790" t="s">
        <v>4632</v>
      </c>
      <c r="M1259" s="351"/>
    </row>
    <row r="1260" spans="1:13" x14ac:dyDescent="0.25">
      <c r="A1260" s="617"/>
      <c r="B1260" s="562"/>
      <c r="C1260" s="617"/>
      <c r="D1260" s="562"/>
      <c r="E1260" s="562"/>
      <c r="F1260" s="562"/>
      <c r="G1260" s="562"/>
      <c r="H1260" s="562"/>
      <c r="I1260" s="562"/>
      <c r="J1260" s="183" t="s">
        <v>4633</v>
      </c>
      <c r="K1260" s="185" t="s">
        <v>4634</v>
      </c>
      <c r="L1260" s="791"/>
      <c r="M1260" s="351"/>
    </row>
    <row r="1261" spans="1:13" x14ac:dyDescent="0.25">
      <c r="A1261" s="617"/>
      <c r="B1261" s="562"/>
      <c r="C1261" s="617"/>
      <c r="D1261" s="562"/>
      <c r="E1261" s="562"/>
      <c r="F1261" s="562"/>
      <c r="G1261" s="562"/>
      <c r="H1261" s="562"/>
      <c r="I1261" s="562"/>
      <c r="J1261" s="183" t="s">
        <v>4633</v>
      </c>
      <c r="K1261" s="185" t="s">
        <v>4635</v>
      </c>
      <c r="L1261" s="791"/>
      <c r="M1261" s="351"/>
    </row>
    <row r="1262" spans="1:13" x14ac:dyDescent="0.25">
      <c r="A1262" s="617"/>
      <c r="B1262" s="562"/>
      <c r="C1262" s="617"/>
      <c r="D1262" s="562"/>
      <c r="E1262" s="562"/>
      <c r="F1262" s="562"/>
      <c r="G1262" s="562"/>
      <c r="H1262" s="562"/>
      <c r="I1262" s="562"/>
      <c r="J1262" s="183" t="s">
        <v>4636</v>
      </c>
      <c r="K1262" s="185" t="s">
        <v>4637</v>
      </c>
      <c r="L1262" s="791"/>
      <c r="M1262" s="351"/>
    </row>
    <row r="1263" spans="1:13" x14ac:dyDescent="0.25">
      <c r="A1263" s="617"/>
      <c r="B1263" s="562"/>
      <c r="C1263" s="617"/>
      <c r="D1263" s="562"/>
      <c r="E1263" s="562"/>
      <c r="F1263" s="562"/>
      <c r="G1263" s="562"/>
      <c r="H1263" s="562"/>
      <c r="I1263" s="562"/>
      <c r="J1263" s="183" t="s">
        <v>4638</v>
      </c>
      <c r="K1263" s="185" t="s">
        <v>4639</v>
      </c>
      <c r="L1263" s="791"/>
      <c r="M1263" s="351"/>
    </row>
    <row r="1264" spans="1:13" ht="25.5" x14ac:dyDescent="0.25">
      <c r="A1264" s="617"/>
      <c r="B1264" s="562"/>
      <c r="C1264" s="617"/>
      <c r="D1264" s="562"/>
      <c r="E1264" s="562"/>
      <c r="F1264" s="562"/>
      <c r="G1264" s="562"/>
      <c r="H1264" s="562"/>
      <c r="I1264" s="562"/>
      <c r="J1264" s="183" t="s">
        <v>4640</v>
      </c>
      <c r="K1264" s="185" t="s">
        <v>4641</v>
      </c>
      <c r="L1264" s="791"/>
      <c r="M1264" s="351"/>
    </row>
    <row r="1265" spans="1:13" x14ac:dyDescent="0.25">
      <c r="A1265" s="617"/>
      <c r="B1265" s="562"/>
      <c r="C1265" s="617"/>
      <c r="D1265" s="562"/>
      <c r="E1265" s="562"/>
      <c r="F1265" s="562"/>
      <c r="G1265" s="562"/>
      <c r="H1265" s="562"/>
      <c r="I1265" s="562"/>
      <c r="J1265" s="183" t="s">
        <v>3735</v>
      </c>
      <c r="K1265" s="185" t="s">
        <v>4642</v>
      </c>
      <c r="L1265" s="791"/>
      <c r="M1265" s="351"/>
    </row>
    <row r="1266" spans="1:13" ht="25.5" x14ac:dyDescent="0.25">
      <c r="A1266" s="617"/>
      <c r="B1266" s="562"/>
      <c r="C1266" s="617"/>
      <c r="D1266" s="562"/>
      <c r="E1266" s="562"/>
      <c r="F1266" s="562"/>
      <c r="G1266" s="562"/>
      <c r="H1266" s="562"/>
      <c r="I1266" s="562"/>
      <c r="J1266" s="183" t="s">
        <v>4643</v>
      </c>
      <c r="K1266" s="185" t="s">
        <v>4644</v>
      </c>
      <c r="L1266" s="791"/>
      <c r="M1266" s="351"/>
    </row>
    <row r="1267" spans="1:13" x14ac:dyDescent="0.25">
      <c r="A1267" s="617"/>
      <c r="B1267" s="562"/>
      <c r="C1267" s="617"/>
      <c r="D1267" s="562"/>
      <c r="E1267" s="562"/>
      <c r="F1267" s="562"/>
      <c r="G1267" s="562"/>
      <c r="H1267" s="562"/>
      <c r="I1267" s="562"/>
      <c r="J1267" s="183" t="s">
        <v>4645</v>
      </c>
      <c r="K1267" s="185"/>
      <c r="L1267" s="791"/>
      <c r="M1267" s="351"/>
    </row>
    <row r="1268" spans="1:13" ht="25.5" x14ac:dyDescent="0.25">
      <c r="A1268" s="617"/>
      <c r="B1268" s="562"/>
      <c r="C1268" s="617"/>
      <c r="D1268" s="562"/>
      <c r="E1268" s="562"/>
      <c r="F1268" s="562"/>
      <c r="G1268" s="562"/>
      <c r="H1268" s="562"/>
      <c r="I1268" s="562"/>
      <c r="J1268" s="183" t="s">
        <v>276</v>
      </c>
      <c r="K1268" s="185" t="s">
        <v>4646</v>
      </c>
      <c r="L1268" s="791"/>
      <c r="M1268" s="351"/>
    </row>
    <row r="1269" spans="1:13" x14ac:dyDescent="0.25">
      <c r="A1269" s="617"/>
      <c r="B1269" s="562"/>
      <c r="C1269" s="617"/>
      <c r="D1269" s="562"/>
      <c r="E1269" s="562"/>
      <c r="F1269" s="562"/>
      <c r="G1269" s="562"/>
      <c r="H1269" s="562"/>
      <c r="I1269" s="562"/>
      <c r="J1269" s="183" t="s">
        <v>4647</v>
      </c>
      <c r="K1269" s="185" t="s">
        <v>4648</v>
      </c>
      <c r="L1269" s="791"/>
      <c r="M1269" s="351"/>
    </row>
    <row r="1270" spans="1:13" x14ac:dyDescent="0.25">
      <c r="A1270" s="617"/>
      <c r="B1270" s="562"/>
      <c r="C1270" s="617"/>
      <c r="D1270" s="562"/>
      <c r="E1270" s="562"/>
      <c r="F1270" s="562"/>
      <c r="G1270" s="562"/>
      <c r="H1270" s="562"/>
      <c r="I1270" s="562"/>
      <c r="J1270" s="183" t="s">
        <v>4649</v>
      </c>
      <c r="K1270" s="185" t="s">
        <v>4650</v>
      </c>
      <c r="L1270" s="791"/>
      <c r="M1270" s="351"/>
    </row>
    <row r="1271" spans="1:13" x14ac:dyDescent="0.25">
      <c r="A1271" s="617"/>
      <c r="B1271" s="562"/>
      <c r="C1271" s="617"/>
      <c r="D1271" s="562"/>
      <c r="E1271" s="562"/>
      <c r="F1271" s="562"/>
      <c r="G1271" s="562"/>
      <c r="H1271" s="562"/>
      <c r="I1271" s="562"/>
      <c r="J1271" s="183" t="s">
        <v>4647</v>
      </c>
      <c r="K1271" s="185" t="s">
        <v>4651</v>
      </c>
      <c r="L1271" s="791"/>
      <c r="M1271" s="351"/>
    </row>
    <row r="1272" spans="1:13" ht="25.5" x14ac:dyDescent="0.25">
      <c r="A1272" s="617"/>
      <c r="B1272" s="562"/>
      <c r="C1272" s="617" t="s">
        <v>109</v>
      </c>
      <c r="D1272" s="562" t="s">
        <v>14</v>
      </c>
      <c r="E1272" s="562" t="s">
        <v>2222</v>
      </c>
      <c r="F1272" s="562" t="s">
        <v>1529</v>
      </c>
      <c r="G1272" s="562" t="s">
        <v>18</v>
      </c>
      <c r="H1272" s="562" t="s">
        <v>18</v>
      </c>
      <c r="I1272" s="562"/>
      <c r="J1272" s="183" t="s">
        <v>4652</v>
      </c>
      <c r="K1272" s="185" t="s">
        <v>4653</v>
      </c>
      <c r="L1272" s="325" t="s">
        <v>4654</v>
      </c>
      <c r="M1272" s="351"/>
    </row>
    <row r="1273" spans="1:13" x14ac:dyDescent="0.25">
      <c r="A1273" s="617"/>
      <c r="B1273" s="562"/>
      <c r="C1273" s="617"/>
      <c r="D1273" s="562"/>
      <c r="E1273" s="562"/>
      <c r="F1273" s="562"/>
      <c r="G1273" s="562"/>
      <c r="H1273" s="562"/>
      <c r="I1273" s="562"/>
      <c r="J1273" s="183" t="s">
        <v>2076</v>
      </c>
      <c r="K1273" s="185" t="s">
        <v>4655</v>
      </c>
      <c r="L1273" s="325"/>
      <c r="M1273" s="351"/>
    </row>
    <row r="1274" spans="1:13" x14ac:dyDescent="0.25">
      <c r="A1274" s="617"/>
      <c r="B1274" s="562"/>
      <c r="C1274" s="78"/>
      <c r="D1274" s="74"/>
      <c r="E1274" s="74"/>
      <c r="F1274" s="74"/>
      <c r="G1274" s="74"/>
      <c r="H1274" s="74"/>
      <c r="I1274" s="74"/>
      <c r="J1274" s="197" t="s">
        <v>421</v>
      </c>
      <c r="K1274" s="339" t="s">
        <v>11360</v>
      </c>
      <c r="L1274" s="174"/>
      <c r="M1274" s="351"/>
    </row>
    <row r="1275" spans="1:13" x14ac:dyDescent="0.25">
      <c r="A1275" s="617"/>
      <c r="B1275" s="562"/>
      <c r="C1275" s="617" t="s">
        <v>90</v>
      </c>
      <c r="D1275" s="562" t="s">
        <v>14</v>
      </c>
      <c r="E1275" s="562" t="s">
        <v>4658</v>
      </c>
      <c r="F1275" s="562" t="s">
        <v>3062</v>
      </c>
      <c r="G1275" s="562" t="s">
        <v>18</v>
      </c>
      <c r="H1275" s="562" t="s">
        <v>18</v>
      </c>
      <c r="I1275" s="562"/>
      <c r="J1275" s="183" t="s">
        <v>3773</v>
      </c>
      <c r="K1275" s="185">
        <v>21.23</v>
      </c>
      <c r="L1275" s="790" t="s">
        <v>4659</v>
      </c>
      <c r="M1275" s="351"/>
    </row>
    <row r="1276" spans="1:13" x14ac:dyDescent="0.25">
      <c r="A1276" s="617"/>
      <c r="B1276" s="562"/>
      <c r="C1276" s="617"/>
      <c r="D1276" s="562"/>
      <c r="E1276" s="562"/>
      <c r="F1276" s="562"/>
      <c r="G1276" s="562"/>
      <c r="H1276" s="562"/>
      <c r="I1276" s="562"/>
      <c r="J1276" s="183" t="s">
        <v>2491</v>
      </c>
      <c r="K1276" s="185" t="s">
        <v>4660</v>
      </c>
      <c r="L1276" s="791"/>
      <c r="M1276" s="351"/>
    </row>
    <row r="1277" spans="1:13" x14ac:dyDescent="0.25">
      <c r="A1277" s="617"/>
      <c r="B1277" s="562"/>
      <c r="C1277" s="617" t="s">
        <v>22</v>
      </c>
      <c r="D1277" s="562" t="s">
        <v>14</v>
      </c>
      <c r="E1277" s="562" t="s">
        <v>2195</v>
      </c>
      <c r="F1277" s="562" t="s">
        <v>1692</v>
      </c>
      <c r="G1277" s="562" t="s">
        <v>54</v>
      </c>
      <c r="H1277" s="562" t="s">
        <v>18</v>
      </c>
      <c r="I1277" s="562"/>
      <c r="J1277" s="183" t="s">
        <v>3731</v>
      </c>
      <c r="K1277" s="185" t="s">
        <v>4661</v>
      </c>
      <c r="L1277" s="790" t="s">
        <v>4662</v>
      </c>
      <c r="M1277" s="351"/>
    </row>
    <row r="1278" spans="1:13" x14ac:dyDescent="0.25">
      <c r="A1278" s="617"/>
      <c r="B1278" s="562"/>
      <c r="C1278" s="617"/>
      <c r="D1278" s="562"/>
      <c r="E1278" s="562"/>
      <c r="F1278" s="562"/>
      <c r="G1278" s="562"/>
      <c r="H1278" s="562"/>
      <c r="I1278" s="562"/>
      <c r="J1278" s="183" t="s">
        <v>3713</v>
      </c>
      <c r="K1278" s="185" t="s">
        <v>11361</v>
      </c>
      <c r="L1278" s="791"/>
      <c r="M1278" s="351"/>
    </row>
    <row r="1279" spans="1:13" x14ac:dyDescent="0.25">
      <c r="A1279" s="617"/>
      <c r="B1279" s="562"/>
      <c r="C1279" s="617"/>
      <c r="D1279" s="562"/>
      <c r="E1279" s="562"/>
      <c r="F1279" s="562"/>
      <c r="G1279" s="562"/>
      <c r="H1279" s="562"/>
      <c r="I1279" s="562"/>
      <c r="J1279" s="183" t="s">
        <v>2076</v>
      </c>
      <c r="K1279" s="185" t="s">
        <v>4663</v>
      </c>
      <c r="L1279" s="791"/>
      <c r="M1279" s="351"/>
    </row>
    <row r="1280" spans="1:13" x14ac:dyDescent="0.25">
      <c r="A1280" s="617"/>
      <c r="B1280" s="562"/>
      <c r="C1280" s="617" t="s">
        <v>73</v>
      </c>
      <c r="D1280" s="562" t="s">
        <v>23</v>
      </c>
      <c r="E1280" s="562" t="s">
        <v>4664</v>
      </c>
      <c r="F1280" s="562" t="s">
        <v>90</v>
      </c>
      <c r="G1280" s="562" t="s">
        <v>18</v>
      </c>
      <c r="H1280" s="562" t="s">
        <v>18</v>
      </c>
      <c r="I1280" s="562"/>
      <c r="J1280" s="197" t="s">
        <v>3773</v>
      </c>
      <c r="K1280" s="339" t="s">
        <v>4665</v>
      </c>
      <c r="L1280" s="790" t="s">
        <v>4666</v>
      </c>
      <c r="M1280" s="351"/>
    </row>
    <row r="1281" spans="1:13" x14ac:dyDescent="0.25">
      <c r="A1281" s="617"/>
      <c r="B1281" s="562"/>
      <c r="C1281" s="617"/>
      <c r="D1281" s="562"/>
      <c r="E1281" s="562"/>
      <c r="F1281" s="562"/>
      <c r="G1281" s="562"/>
      <c r="H1281" s="562"/>
      <c r="I1281" s="562"/>
      <c r="J1281" s="197" t="s">
        <v>2477</v>
      </c>
      <c r="K1281" s="339" t="s">
        <v>4667</v>
      </c>
      <c r="L1281" s="791"/>
      <c r="M1281" s="351"/>
    </row>
    <row r="1282" spans="1:13" ht="25.5" x14ac:dyDescent="0.25">
      <c r="A1282" s="617"/>
      <c r="B1282" s="562"/>
      <c r="C1282" s="617" t="s">
        <v>202</v>
      </c>
      <c r="D1282" s="562" t="s">
        <v>14</v>
      </c>
      <c r="E1282" s="562" t="s">
        <v>4155</v>
      </c>
      <c r="F1282" s="562" t="s">
        <v>451</v>
      </c>
      <c r="G1282" s="562" t="s">
        <v>54</v>
      </c>
      <c r="H1282" s="562" t="s">
        <v>18</v>
      </c>
      <c r="I1282" s="562"/>
      <c r="J1282" s="35" t="s">
        <v>2159</v>
      </c>
      <c r="K1282" s="185" t="s">
        <v>4668</v>
      </c>
      <c r="L1282" s="790" t="s">
        <v>4669</v>
      </c>
      <c r="M1282" s="351"/>
    </row>
    <row r="1283" spans="1:13" ht="25.5" x14ac:dyDescent="0.25">
      <c r="A1283" s="617"/>
      <c r="B1283" s="562"/>
      <c r="C1283" s="617"/>
      <c r="D1283" s="562"/>
      <c r="E1283" s="562"/>
      <c r="F1283" s="562"/>
      <c r="G1283" s="562"/>
      <c r="H1283" s="562"/>
      <c r="I1283" s="562"/>
      <c r="J1283" s="197" t="s">
        <v>4670</v>
      </c>
      <c r="K1283" s="339" t="s">
        <v>4671</v>
      </c>
      <c r="L1283" s="791"/>
      <c r="M1283" s="351"/>
    </row>
    <row r="1284" spans="1:13" x14ac:dyDescent="0.25">
      <c r="A1284" s="617"/>
      <c r="B1284" s="562"/>
      <c r="C1284" s="617"/>
      <c r="D1284" s="562"/>
      <c r="E1284" s="562"/>
      <c r="F1284" s="562"/>
      <c r="G1284" s="562"/>
      <c r="H1284" s="562"/>
      <c r="I1284" s="562"/>
      <c r="J1284" s="197" t="s">
        <v>4672</v>
      </c>
      <c r="K1284" s="339" t="s">
        <v>4673</v>
      </c>
      <c r="L1284" s="791"/>
      <c r="M1284" s="351"/>
    </row>
    <row r="1285" spans="1:13" ht="25.5" x14ac:dyDescent="0.25">
      <c r="A1285" s="617"/>
      <c r="B1285" s="562"/>
      <c r="C1285" s="617"/>
      <c r="D1285" s="562"/>
      <c r="E1285" s="562"/>
      <c r="F1285" s="562"/>
      <c r="G1285" s="562"/>
      <c r="H1285" s="562"/>
      <c r="I1285" s="562"/>
      <c r="J1285" s="792" t="s">
        <v>421</v>
      </c>
      <c r="K1285" s="339" t="s">
        <v>4674</v>
      </c>
      <c r="L1285" s="791"/>
      <c r="M1285" s="351"/>
    </row>
    <row r="1286" spans="1:13" x14ac:dyDescent="0.25">
      <c r="A1286" s="617"/>
      <c r="B1286" s="562"/>
      <c r="C1286" s="617"/>
      <c r="D1286" s="562"/>
      <c r="E1286" s="562"/>
      <c r="F1286" s="562"/>
      <c r="G1286" s="562"/>
      <c r="H1286" s="562"/>
      <c r="I1286" s="562"/>
      <c r="J1286" s="792"/>
      <c r="K1286" s="339" t="s">
        <v>4675</v>
      </c>
      <c r="L1286" s="791"/>
      <c r="M1286" s="351"/>
    </row>
    <row r="1287" spans="1:13" ht="26.25" x14ac:dyDescent="0.25">
      <c r="A1287" s="617"/>
      <c r="B1287" s="562"/>
      <c r="C1287" s="78" t="s">
        <v>1558</v>
      </c>
      <c r="D1287" s="311" t="s">
        <v>14</v>
      </c>
      <c r="E1287" s="74" t="s">
        <v>4676</v>
      </c>
      <c r="F1287" s="74" t="s">
        <v>217</v>
      </c>
      <c r="G1287" s="74" t="s">
        <v>22</v>
      </c>
      <c r="H1287" s="74" t="s">
        <v>18</v>
      </c>
      <c r="I1287" s="74"/>
      <c r="J1287" s="35" t="s">
        <v>4677</v>
      </c>
      <c r="K1287" s="338"/>
      <c r="L1287" s="325" t="s">
        <v>4656</v>
      </c>
      <c r="M1287" s="351"/>
    </row>
    <row r="1288" spans="1:13" ht="51" x14ac:dyDescent="0.25">
      <c r="A1288" s="617">
        <v>16</v>
      </c>
      <c r="B1288" s="562" t="s">
        <v>4678</v>
      </c>
      <c r="C1288" s="78">
        <v>1</v>
      </c>
      <c r="D1288" s="311" t="s">
        <v>14</v>
      </c>
      <c r="E1288" s="74">
        <v>1700</v>
      </c>
      <c r="F1288" s="74"/>
      <c r="G1288" s="74"/>
      <c r="H1288" s="74"/>
      <c r="I1288" s="74" t="s">
        <v>4679</v>
      </c>
      <c r="J1288" s="42" t="s">
        <v>3020</v>
      </c>
      <c r="K1288" s="338" t="s">
        <v>4680</v>
      </c>
      <c r="L1288" s="325" t="s">
        <v>4681</v>
      </c>
      <c r="M1288" s="351"/>
    </row>
    <row r="1289" spans="1:13" ht="25.5" x14ac:dyDescent="0.25">
      <c r="A1289" s="617"/>
      <c r="B1289" s="562"/>
      <c r="C1289" s="78">
        <v>2</v>
      </c>
      <c r="D1289" s="311" t="s">
        <v>2566</v>
      </c>
      <c r="E1289" s="74">
        <v>2139</v>
      </c>
      <c r="F1289" s="74"/>
      <c r="G1289" s="74"/>
      <c r="H1289" s="74"/>
      <c r="I1289" s="74" t="s">
        <v>4682</v>
      </c>
      <c r="J1289" s="35" t="s">
        <v>4683</v>
      </c>
      <c r="K1289" s="338" t="s">
        <v>4684</v>
      </c>
      <c r="L1289" s="325" t="s">
        <v>4685</v>
      </c>
      <c r="M1289" s="351"/>
    </row>
    <row r="1290" spans="1:13" ht="102" x14ac:dyDescent="0.25">
      <c r="A1290" s="617"/>
      <c r="B1290" s="562"/>
      <c r="C1290" s="78">
        <v>3</v>
      </c>
      <c r="D1290" s="311" t="s">
        <v>14</v>
      </c>
      <c r="E1290" s="74">
        <v>1700</v>
      </c>
      <c r="F1290" s="74"/>
      <c r="G1290" s="74"/>
      <c r="H1290" s="74"/>
      <c r="I1290" s="74" t="s">
        <v>4686</v>
      </c>
      <c r="J1290" s="35" t="s">
        <v>4687</v>
      </c>
      <c r="K1290" s="338" t="s">
        <v>4688</v>
      </c>
      <c r="L1290" s="325" t="s">
        <v>4689</v>
      </c>
      <c r="M1290" s="351"/>
    </row>
    <row r="1291" spans="1:13" ht="102" x14ac:dyDescent="0.25">
      <c r="A1291" s="617"/>
      <c r="B1291" s="562"/>
      <c r="C1291" s="78">
        <v>4</v>
      </c>
      <c r="D1291" s="311" t="s">
        <v>14</v>
      </c>
      <c r="E1291" s="74">
        <v>1700</v>
      </c>
      <c r="F1291" s="74"/>
      <c r="G1291" s="74"/>
      <c r="H1291" s="74"/>
      <c r="I1291" s="74" t="s">
        <v>4690</v>
      </c>
      <c r="J1291" s="35" t="s">
        <v>4691</v>
      </c>
      <c r="K1291" s="338" t="s">
        <v>4692</v>
      </c>
      <c r="L1291" s="325" t="s">
        <v>4693</v>
      </c>
      <c r="M1291" s="351"/>
    </row>
    <row r="1292" spans="1:13" ht="165.75" x14ac:dyDescent="0.25">
      <c r="A1292" s="617"/>
      <c r="B1292" s="562"/>
      <c r="C1292" s="78" t="s">
        <v>95</v>
      </c>
      <c r="D1292" s="311" t="s">
        <v>2566</v>
      </c>
      <c r="E1292" s="74">
        <v>1866</v>
      </c>
      <c r="F1292" s="74" t="s">
        <v>451</v>
      </c>
      <c r="G1292" s="74" t="s">
        <v>18</v>
      </c>
      <c r="H1292" s="74" t="s">
        <v>18</v>
      </c>
      <c r="I1292" s="74" t="s">
        <v>4694</v>
      </c>
      <c r="J1292" s="42" t="s">
        <v>3963</v>
      </c>
      <c r="K1292" s="338" t="s">
        <v>4695</v>
      </c>
      <c r="L1292" s="325" t="s">
        <v>4696</v>
      </c>
      <c r="M1292" s="351"/>
    </row>
    <row r="1293" spans="1:13" ht="102" x14ac:dyDescent="0.25">
      <c r="A1293" s="617"/>
      <c r="B1293" s="562"/>
      <c r="C1293" s="78" t="s">
        <v>103</v>
      </c>
      <c r="D1293" s="311" t="s">
        <v>14</v>
      </c>
      <c r="E1293" s="74">
        <v>1700</v>
      </c>
      <c r="F1293" s="74" t="s">
        <v>114</v>
      </c>
      <c r="G1293" s="74" t="s">
        <v>18</v>
      </c>
      <c r="H1293" s="74" t="s">
        <v>18</v>
      </c>
      <c r="I1293" s="74" t="s">
        <v>4697</v>
      </c>
      <c r="J1293" s="42" t="s">
        <v>3963</v>
      </c>
      <c r="K1293" s="338" t="s">
        <v>4680</v>
      </c>
      <c r="L1293" s="325" t="s">
        <v>4698</v>
      </c>
      <c r="M1293" s="351"/>
    </row>
    <row r="1294" spans="1:13" ht="114.75" x14ac:dyDescent="0.25">
      <c r="A1294" s="617"/>
      <c r="B1294" s="562"/>
      <c r="C1294" s="78" t="s">
        <v>109</v>
      </c>
      <c r="D1294" s="311" t="s">
        <v>14</v>
      </c>
      <c r="E1294" s="74">
        <v>1556</v>
      </c>
      <c r="F1294" s="74" t="s">
        <v>56</v>
      </c>
      <c r="G1294" s="74" t="s">
        <v>54</v>
      </c>
      <c r="H1294" s="74" t="s">
        <v>18</v>
      </c>
      <c r="I1294" s="74" t="s">
        <v>4699</v>
      </c>
      <c r="J1294" s="42" t="s">
        <v>4700</v>
      </c>
      <c r="K1294" s="338" t="s">
        <v>4701</v>
      </c>
      <c r="L1294" s="325" t="s">
        <v>4702</v>
      </c>
      <c r="M1294" s="351"/>
    </row>
    <row r="1295" spans="1:13" ht="204" x14ac:dyDescent="0.25">
      <c r="A1295" s="617"/>
      <c r="B1295" s="562"/>
      <c r="C1295" s="78" t="s">
        <v>114</v>
      </c>
      <c r="D1295" s="311" t="s">
        <v>14</v>
      </c>
      <c r="E1295" s="74">
        <v>1700</v>
      </c>
      <c r="F1295" s="74" t="s">
        <v>420</v>
      </c>
      <c r="G1295" s="74" t="s">
        <v>22</v>
      </c>
      <c r="H1295" s="74" t="s">
        <v>18</v>
      </c>
      <c r="I1295" s="74" t="s">
        <v>4703</v>
      </c>
      <c r="J1295" s="42" t="s">
        <v>3031</v>
      </c>
      <c r="K1295" s="338" t="s">
        <v>4704</v>
      </c>
      <c r="L1295" s="325" t="s">
        <v>4705</v>
      </c>
      <c r="M1295" s="351"/>
    </row>
    <row r="1296" spans="1:13" ht="51" x14ac:dyDescent="0.25">
      <c r="A1296" s="617"/>
      <c r="B1296" s="562"/>
      <c r="C1296" s="78">
        <v>9</v>
      </c>
      <c r="D1296" s="311" t="s">
        <v>14</v>
      </c>
      <c r="E1296" s="74">
        <v>1075</v>
      </c>
      <c r="F1296" s="74" t="s">
        <v>73</v>
      </c>
      <c r="G1296" s="74" t="s">
        <v>54</v>
      </c>
      <c r="H1296" s="74" t="s">
        <v>18</v>
      </c>
      <c r="I1296" s="74" t="s">
        <v>4706</v>
      </c>
      <c r="J1296" s="42" t="s">
        <v>4707</v>
      </c>
      <c r="K1296" s="338"/>
      <c r="L1296" s="325" t="s">
        <v>4708</v>
      </c>
      <c r="M1296" s="351"/>
    </row>
    <row r="1297" spans="1:13" ht="51" x14ac:dyDescent="0.25">
      <c r="A1297" s="617"/>
      <c r="B1297" s="562"/>
      <c r="C1297" s="78">
        <v>10</v>
      </c>
      <c r="D1297" s="311" t="s">
        <v>14</v>
      </c>
      <c r="E1297" s="74">
        <v>955</v>
      </c>
      <c r="F1297" s="74"/>
      <c r="G1297" s="74"/>
      <c r="H1297" s="74"/>
      <c r="I1297" s="74" t="s">
        <v>4706</v>
      </c>
      <c r="J1297" s="42" t="s">
        <v>4707</v>
      </c>
      <c r="K1297" s="338"/>
      <c r="L1297" s="325" t="s">
        <v>4709</v>
      </c>
      <c r="M1297" s="351"/>
    </row>
    <row r="1298" spans="1:13" ht="25.5" x14ac:dyDescent="0.25">
      <c r="A1298" s="617">
        <v>17</v>
      </c>
      <c r="B1298" s="562" t="s">
        <v>4710</v>
      </c>
      <c r="C1298" s="78" t="s">
        <v>56</v>
      </c>
      <c r="D1298" s="311" t="s">
        <v>14</v>
      </c>
      <c r="E1298" s="74" t="s">
        <v>4711</v>
      </c>
      <c r="F1298" s="74" t="s">
        <v>22</v>
      </c>
      <c r="G1298" s="74" t="s">
        <v>18</v>
      </c>
      <c r="H1298" s="74" t="s">
        <v>18</v>
      </c>
      <c r="I1298" s="38"/>
      <c r="J1298" s="38" t="s">
        <v>2950</v>
      </c>
      <c r="K1298" s="40" t="s">
        <v>4712</v>
      </c>
      <c r="L1298" s="174" t="s">
        <v>4713</v>
      </c>
      <c r="M1298" s="351"/>
    </row>
    <row r="1299" spans="1:13" ht="25.5" x14ac:dyDescent="0.25">
      <c r="A1299" s="617"/>
      <c r="B1299" s="562"/>
      <c r="C1299" s="78" t="s">
        <v>207</v>
      </c>
      <c r="D1299" s="311" t="s">
        <v>14</v>
      </c>
      <c r="E1299" s="74" t="s">
        <v>4714</v>
      </c>
      <c r="F1299" s="74" t="s">
        <v>73</v>
      </c>
      <c r="G1299" s="74" t="s">
        <v>18</v>
      </c>
      <c r="H1299" s="74" t="s">
        <v>18</v>
      </c>
      <c r="I1299" s="38"/>
      <c r="J1299" s="38" t="s">
        <v>4715</v>
      </c>
      <c r="K1299" s="38">
        <v>110</v>
      </c>
      <c r="L1299" s="174" t="s">
        <v>4716</v>
      </c>
      <c r="M1299" s="351"/>
    </row>
    <row r="1300" spans="1:13" ht="25.5" x14ac:dyDescent="0.25">
      <c r="A1300" s="617"/>
      <c r="B1300" s="562"/>
      <c r="C1300" s="78" t="s">
        <v>202</v>
      </c>
      <c r="D1300" s="311" t="s">
        <v>14</v>
      </c>
      <c r="E1300" s="74" t="s">
        <v>4717</v>
      </c>
      <c r="F1300" s="74" t="s">
        <v>103</v>
      </c>
      <c r="G1300" s="74" t="s">
        <v>18</v>
      </c>
      <c r="H1300" s="74" t="s">
        <v>18</v>
      </c>
      <c r="I1300" s="38"/>
      <c r="J1300" s="38" t="s">
        <v>2950</v>
      </c>
      <c r="K1300" s="40" t="s">
        <v>4712</v>
      </c>
      <c r="L1300" s="174" t="s">
        <v>4718</v>
      </c>
      <c r="M1300" s="351"/>
    </row>
    <row r="1301" spans="1:13" ht="25.5" x14ac:dyDescent="0.25">
      <c r="A1301" s="617"/>
      <c r="B1301" s="562"/>
      <c r="C1301" s="78" t="s">
        <v>164</v>
      </c>
      <c r="D1301" s="311" t="s">
        <v>14</v>
      </c>
      <c r="E1301" s="74" t="s">
        <v>2604</v>
      </c>
      <c r="F1301" s="74" t="s">
        <v>86</v>
      </c>
      <c r="G1301" s="74" t="s">
        <v>18</v>
      </c>
      <c r="H1301" s="74" t="s">
        <v>18</v>
      </c>
      <c r="I1301" s="38"/>
      <c r="J1301" s="38" t="s">
        <v>4715</v>
      </c>
      <c r="K1301" s="38">
        <v>110</v>
      </c>
      <c r="L1301" s="174" t="s">
        <v>4719</v>
      </c>
      <c r="M1301" s="351"/>
    </row>
    <row r="1302" spans="1:13" ht="25.5" x14ac:dyDescent="0.25">
      <c r="A1302" s="617"/>
      <c r="B1302" s="562"/>
      <c r="C1302" s="78" t="s">
        <v>86</v>
      </c>
      <c r="D1302" s="311" t="s">
        <v>14</v>
      </c>
      <c r="E1302" s="74" t="s">
        <v>2219</v>
      </c>
      <c r="F1302" s="74" t="s">
        <v>164</v>
      </c>
      <c r="G1302" s="74" t="s">
        <v>18</v>
      </c>
      <c r="H1302" s="74" t="s">
        <v>18</v>
      </c>
      <c r="I1302" s="38"/>
      <c r="J1302" s="38" t="s">
        <v>2950</v>
      </c>
      <c r="K1302" s="40" t="s">
        <v>4712</v>
      </c>
      <c r="L1302" s="174" t="s">
        <v>4720</v>
      </c>
      <c r="M1302" s="351"/>
    </row>
    <row r="1303" spans="1:13" ht="25.5" x14ac:dyDescent="0.25">
      <c r="A1303" s="617"/>
      <c r="B1303" s="562"/>
      <c r="C1303" s="78" t="s">
        <v>114</v>
      </c>
      <c r="D1303" s="311" t="s">
        <v>14</v>
      </c>
      <c r="E1303" s="74" t="s">
        <v>4721</v>
      </c>
      <c r="F1303" s="74" t="s">
        <v>202</v>
      </c>
      <c r="G1303" s="74" t="s">
        <v>54</v>
      </c>
      <c r="H1303" s="74" t="s">
        <v>18</v>
      </c>
      <c r="I1303" s="38"/>
      <c r="J1303" s="38" t="s">
        <v>4715</v>
      </c>
      <c r="K1303" s="38">
        <v>110</v>
      </c>
      <c r="L1303" s="174" t="s">
        <v>4713</v>
      </c>
      <c r="M1303" s="351"/>
    </row>
    <row r="1304" spans="1:13" ht="25.5" x14ac:dyDescent="0.25">
      <c r="A1304" s="617"/>
      <c r="B1304" s="562"/>
      <c r="C1304" s="78" t="s">
        <v>109</v>
      </c>
      <c r="D1304" s="311" t="s">
        <v>14</v>
      </c>
      <c r="E1304" s="74" t="s">
        <v>4722</v>
      </c>
      <c r="F1304" s="74" t="s">
        <v>114</v>
      </c>
      <c r="G1304" s="74" t="s">
        <v>18</v>
      </c>
      <c r="H1304" s="74" t="s">
        <v>18</v>
      </c>
      <c r="I1304" s="38"/>
      <c r="J1304" s="38" t="s">
        <v>2950</v>
      </c>
      <c r="K1304" s="40" t="s">
        <v>4712</v>
      </c>
      <c r="L1304" s="174" t="s">
        <v>4716</v>
      </c>
      <c r="M1304" s="351"/>
    </row>
    <row r="1305" spans="1:13" ht="25.5" x14ac:dyDescent="0.25">
      <c r="A1305" s="617"/>
      <c r="B1305" s="562"/>
      <c r="C1305" s="78" t="s">
        <v>103</v>
      </c>
      <c r="D1305" s="311" t="s">
        <v>14</v>
      </c>
      <c r="E1305" s="74" t="s">
        <v>4723</v>
      </c>
      <c r="F1305" s="74" t="s">
        <v>451</v>
      </c>
      <c r="G1305" s="74" t="s">
        <v>18</v>
      </c>
      <c r="H1305" s="74" t="s">
        <v>18</v>
      </c>
      <c r="I1305" s="38"/>
      <c r="J1305" s="38" t="s">
        <v>4715</v>
      </c>
      <c r="K1305" s="38">
        <v>110</v>
      </c>
      <c r="L1305" s="174" t="s">
        <v>4718</v>
      </c>
      <c r="M1305" s="351"/>
    </row>
    <row r="1306" spans="1:13" ht="25.5" x14ac:dyDescent="0.25">
      <c r="A1306" s="617"/>
      <c r="B1306" s="562"/>
      <c r="C1306" s="78" t="s">
        <v>95</v>
      </c>
      <c r="D1306" s="311" t="s">
        <v>14</v>
      </c>
      <c r="E1306" s="74" t="s">
        <v>4724</v>
      </c>
      <c r="F1306" s="74" t="s">
        <v>207</v>
      </c>
      <c r="G1306" s="74" t="s">
        <v>18</v>
      </c>
      <c r="H1306" s="74" t="s">
        <v>18</v>
      </c>
      <c r="I1306" s="38"/>
      <c r="J1306" s="38" t="s">
        <v>2950</v>
      </c>
      <c r="K1306" s="40" t="s">
        <v>4712</v>
      </c>
      <c r="L1306" s="174" t="s">
        <v>4719</v>
      </c>
      <c r="M1306" s="351"/>
    </row>
    <row r="1307" spans="1:13" ht="25.5" x14ac:dyDescent="0.25">
      <c r="A1307" s="617"/>
      <c r="B1307" s="562"/>
      <c r="C1307" s="78" t="s">
        <v>90</v>
      </c>
      <c r="D1307" s="311" t="s">
        <v>14</v>
      </c>
      <c r="E1307" s="74" t="s">
        <v>2679</v>
      </c>
      <c r="F1307" s="74" t="s">
        <v>204</v>
      </c>
      <c r="G1307" s="74" t="s">
        <v>18</v>
      </c>
      <c r="H1307" s="74" t="s">
        <v>18</v>
      </c>
      <c r="I1307" s="38"/>
      <c r="J1307" s="38" t="s">
        <v>4715</v>
      </c>
      <c r="K1307" s="38">
        <v>110</v>
      </c>
      <c r="L1307" s="174" t="s">
        <v>4720</v>
      </c>
      <c r="M1307" s="351"/>
    </row>
    <row r="1308" spans="1:13" ht="25.5" x14ac:dyDescent="0.25">
      <c r="A1308" s="617"/>
      <c r="B1308" s="562"/>
      <c r="C1308" s="78" t="s">
        <v>22</v>
      </c>
      <c r="D1308" s="311" t="s">
        <v>14</v>
      </c>
      <c r="E1308" s="74" t="s">
        <v>4550</v>
      </c>
      <c r="F1308" s="74" t="s">
        <v>86</v>
      </c>
      <c r="G1308" s="74" t="s">
        <v>18</v>
      </c>
      <c r="H1308" s="74" t="s">
        <v>18</v>
      </c>
      <c r="I1308" s="38"/>
      <c r="J1308" s="38" t="s">
        <v>2950</v>
      </c>
      <c r="K1308" s="40" t="s">
        <v>4712</v>
      </c>
      <c r="L1308" s="174" t="s">
        <v>4719</v>
      </c>
      <c r="M1308" s="351"/>
    </row>
    <row r="1309" spans="1:13" ht="25.5" x14ac:dyDescent="0.25">
      <c r="A1309" s="617"/>
      <c r="B1309" s="562"/>
      <c r="C1309" s="78" t="s">
        <v>73</v>
      </c>
      <c r="D1309" s="311" t="s">
        <v>14</v>
      </c>
      <c r="E1309" s="74" t="s">
        <v>4725</v>
      </c>
      <c r="F1309" s="74" t="s">
        <v>217</v>
      </c>
      <c r="G1309" s="74" t="s">
        <v>18</v>
      </c>
      <c r="H1309" s="74" t="s">
        <v>18</v>
      </c>
      <c r="I1309" s="38"/>
      <c r="J1309" s="38" t="s">
        <v>4715</v>
      </c>
      <c r="K1309" s="38">
        <v>110</v>
      </c>
      <c r="L1309" s="174" t="s">
        <v>4720</v>
      </c>
      <c r="M1309" s="351"/>
    </row>
    <row r="1310" spans="1:13" ht="30" x14ac:dyDescent="0.25">
      <c r="A1310" s="2">
        <v>18</v>
      </c>
      <c r="B1310" s="2" t="s">
        <v>11362</v>
      </c>
      <c r="C1310" s="2"/>
      <c r="D1310" s="2"/>
      <c r="E1310" s="2"/>
      <c r="F1310" s="2"/>
      <c r="G1310" s="2"/>
      <c r="H1310" s="2"/>
      <c r="I1310" s="2"/>
      <c r="J1310" s="38" t="s">
        <v>3745</v>
      </c>
      <c r="K1310" s="346" t="s">
        <v>11363</v>
      </c>
      <c r="L1310" s="326"/>
      <c r="M1310" s="351" t="s">
        <v>11735</v>
      </c>
    </row>
  </sheetData>
  <autoFilter ref="A3:M3" xr:uid="{00000000-0009-0000-0000-000002000000}"/>
  <mergeCells count="1340">
    <mergeCell ref="L308:L315"/>
    <mergeCell ref="D370:D373"/>
    <mergeCell ref="B1:L1"/>
    <mergeCell ref="B2:L2"/>
    <mergeCell ref="C374:C376"/>
    <mergeCell ref="D374:D376"/>
    <mergeCell ref="E374:E376"/>
    <mergeCell ref="F374:F376"/>
    <mergeCell ref="G337:G341"/>
    <mergeCell ref="H337:H341"/>
    <mergeCell ref="I337:I341"/>
    <mergeCell ref="L337:L341"/>
    <mergeCell ref="L342:L345"/>
    <mergeCell ref="C346:C356"/>
    <mergeCell ref="D346:D356"/>
    <mergeCell ref="E346:E356"/>
    <mergeCell ref="F346:F356"/>
    <mergeCell ref="I346:I356"/>
    <mergeCell ref="C296:C307"/>
    <mergeCell ref="D296:D307"/>
    <mergeCell ref="E296:E307"/>
    <mergeCell ref="F296:F307"/>
    <mergeCell ref="G296:G307"/>
    <mergeCell ref="H296:H307"/>
    <mergeCell ref="I296:I307"/>
    <mergeCell ref="L296:L307"/>
    <mergeCell ref="C308:C315"/>
    <mergeCell ref="D308:D315"/>
    <mergeCell ref="E308:E315"/>
    <mergeCell ref="F308:F315"/>
    <mergeCell ref="G308:G315"/>
    <mergeCell ref="H308:H315"/>
    <mergeCell ref="L378:L381"/>
    <mergeCell ref="C382:C387"/>
    <mergeCell ref="D382:D387"/>
    <mergeCell ref="E382:E387"/>
    <mergeCell ref="G427:G432"/>
    <mergeCell ref="H427:H432"/>
    <mergeCell ref="L427:L432"/>
    <mergeCell ref="C357:C359"/>
    <mergeCell ref="D357:D359"/>
    <mergeCell ref="E357:E359"/>
    <mergeCell ref="F357:F359"/>
    <mergeCell ref="L357:L359"/>
    <mergeCell ref="C360:C369"/>
    <mergeCell ref="D360:D369"/>
    <mergeCell ref="E360:E369"/>
    <mergeCell ref="F360:F369"/>
    <mergeCell ref="G360:G369"/>
    <mergeCell ref="H360:H369"/>
    <mergeCell ref="I360:I369"/>
    <mergeCell ref="L360:L369"/>
    <mergeCell ref="E370:E373"/>
    <mergeCell ref="F370:F373"/>
    <mergeCell ref="G370:G373"/>
    <mergeCell ref="H370:H373"/>
    <mergeCell ref="I370:I373"/>
    <mergeCell ref="I308:I315"/>
    <mergeCell ref="C660:C672"/>
    <mergeCell ref="G350:G355"/>
    <mergeCell ref="G374:G376"/>
    <mergeCell ref="H374:H376"/>
    <mergeCell ref="C378:C381"/>
    <mergeCell ref="D378:D381"/>
    <mergeCell ref="E378:E381"/>
    <mergeCell ref="F378:F381"/>
    <mergeCell ref="G378:G381"/>
    <mergeCell ref="H378:H381"/>
    <mergeCell ref="I378:I381"/>
    <mergeCell ref="L382:L387"/>
    <mergeCell ref="C405:C412"/>
    <mergeCell ref="D405:D412"/>
    <mergeCell ref="E405:E412"/>
    <mergeCell ref="F405:F412"/>
    <mergeCell ref="G405:G412"/>
    <mergeCell ref="H405:H412"/>
    <mergeCell ref="C388:C394"/>
    <mergeCell ref="D388:D394"/>
    <mergeCell ref="E388:E394"/>
    <mergeCell ref="F388:F394"/>
    <mergeCell ref="G388:G394"/>
    <mergeCell ref="H388:H394"/>
    <mergeCell ref="I388:I394"/>
    <mergeCell ref="L388:L394"/>
    <mergeCell ref="C395:C396"/>
    <mergeCell ref="D395:D396"/>
    <mergeCell ref="E395:E396"/>
    <mergeCell ref="F395:F396"/>
    <mergeCell ref="G395:G396"/>
    <mergeCell ref="H395:H396"/>
    <mergeCell ref="I395:I396"/>
    <mergeCell ref="D660:D672"/>
    <mergeCell ref="L395:L396"/>
    <mergeCell ref="C397:C404"/>
    <mergeCell ref="D397:D404"/>
    <mergeCell ref="E397:E404"/>
    <mergeCell ref="F397:F404"/>
    <mergeCell ref="G397:G404"/>
    <mergeCell ref="H397:H404"/>
    <mergeCell ref="L397:L404"/>
    <mergeCell ref="H643:H650"/>
    <mergeCell ref="L405:L412"/>
    <mergeCell ref="C413:C418"/>
    <mergeCell ref="D413:D418"/>
    <mergeCell ref="E413:E418"/>
    <mergeCell ref="F413:F418"/>
    <mergeCell ref="G413:G418"/>
    <mergeCell ref="H413:H418"/>
    <mergeCell ref="C455:C460"/>
    <mergeCell ref="D455:D460"/>
    <mergeCell ref="E455:E460"/>
    <mergeCell ref="F455:F460"/>
    <mergeCell ref="G455:G460"/>
    <mergeCell ref="H455:H460"/>
    <mergeCell ref="L455:L460"/>
    <mergeCell ref="G461:G468"/>
    <mergeCell ref="H461:H468"/>
    <mergeCell ref="L461:L468"/>
    <mergeCell ref="C469:C472"/>
    <mergeCell ref="D469:D472"/>
    <mergeCell ref="E469:E472"/>
    <mergeCell ref="F469:F472"/>
    <mergeCell ref="G469:G472"/>
    <mergeCell ref="C899:C906"/>
    <mergeCell ref="D899:D906"/>
    <mergeCell ref="E899:E906"/>
    <mergeCell ref="F899:F906"/>
    <mergeCell ref="G899:G906"/>
    <mergeCell ref="H899:H906"/>
    <mergeCell ref="I899:I906"/>
    <mergeCell ref="L899:L906"/>
    <mergeCell ref="C907:C914"/>
    <mergeCell ref="D907:D914"/>
    <mergeCell ref="E907:E914"/>
    <mergeCell ref="F907:F914"/>
    <mergeCell ref="G907:G914"/>
    <mergeCell ref="H907:H914"/>
    <mergeCell ref="I907:I914"/>
    <mergeCell ref="L907:L914"/>
    <mergeCell ref="C915:C922"/>
    <mergeCell ref="D915:D922"/>
    <mergeCell ref="E915:E922"/>
    <mergeCell ref="F915:F922"/>
    <mergeCell ref="G915:G922"/>
    <mergeCell ref="H915:H922"/>
    <mergeCell ref="I915:I922"/>
    <mergeCell ref="L915:L922"/>
    <mergeCell ref="C1026:C1032"/>
    <mergeCell ref="D1026:D1032"/>
    <mergeCell ref="E1026:E1032"/>
    <mergeCell ref="F1026:F1032"/>
    <mergeCell ref="G1026:G1032"/>
    <mergeCell ref="H1026:H1032"/>
    <mergeCell ref="I1026:I1032"/>
    <mergeCell ref="L1026:L1032"/>
    <mergeCell ref="C999:C1005"/>
    <mergeCell ref="D999:D1005"/>
    <mergeCell ref="E999:E1005"/>
    <mergeCell ref="C990:C998"/>
    <mergeCell ref="D990:D998"/>
    <mergeCell ref="E990:E998"/>
    <mergeCell ref="F990:F998"/>
    <mergeCell ref="G990:G998"/>
    <mergeCell ref="H990:H998"/>
    <mergeCell ref="I990:I998"/>
    <mergeCell ref="L990:L998"/>
    <mergeCell ref="F999:F1005"/>
    <mergeCell ref="G999:G1005"/>
    <mergeCell ref="H999:H1005"/>
    <mergeCell ref="I999:I1005"/>
    <mergeCell ref="L999:L1005"/>
    <mergeCell ref="C1019:C1025"/>
    <mergeCell ref="D1019:D1025"/>
    <mergeCell ref="E1019:E1025"/>
    <mergeCell ref="F1019:F1025"/>
    <mergeCell ref="G1019:G1025"/>
    <mergeCell ref="H1019:H1025"/>
    <mergeCell ref="I1019:I1025"/>
    <mergeCell ref="L1019:L1025"/>
    <mergeCell ref="A1288:A1297"/>
    <mergeCell ref="B1288:B1297"/>
    <mergeCell ref="A1298:A1309"/>
    <mergeCell ref="B1298:B1309"/>
    <mergeCell ref="F1259:F1271"/>
    <mergeCell ref="G1259:G1271"/>
    <mergeCell ref="H1259:H1271"/>
    <mergeCell ref="A1059:A1150"/>
    <mergeCell ref="B1059:B1150"/>
    <mergeCell ref="C1089:C1108"/>
    <mergeCell ref="D1089:D1108"/>
    <mergeCell ref="E1089:E1108"/>
    <mergeCell ref="F1089:F1108"/>
    <mergeCell ref="G1089:G1108"/>
    <mergeCell ref="H1089:H1108"/>
    <mergeCell ref="L1090:L1108"/>
    <mergeCell ref="C1109:C1125"/>
    <mergeCell ref="D1109:D1125"/>
    <mergeCell ref="E1109:E1125"/>
    <mergeCell ref="F1109:F1125"/>
    <mergeCell ref="G1109:G1125"/>
    <mergeCell ref="H1109:H1125"/>
    <mergeCell ref="L1110:L1125"/>
    <mergeCell ref="C1126:C1140"/>
    <mergeCell ref="D1126:D1140"/>
    <mergeCell ref="E1126:E1140"/>
    <mergeCell ref="F1126:F1140"/>
    <mergeCell ref="G1126:G1140"/>
    <mergeCell ref="H1126:H1140"/>
    <mergeCell ref="L1126:L1140"/>
    <mergeCell ref="C1141:C1150"/>
    <mergeCell ref="D1141:D1150"/>
    <mergeCell ref="A4:A315"/>
    <mergeCell ref="B4:B315"/>
    <mergeCell ref="C4:C5"/>
    <mergeCell ref="D4:D5"/>
    <mergeCell ref="E4:E5"/>
    <mergeCell ref="F4:F5"/>
    <mergeCell ref="G4:G5"/>
    <mergeCell ref="H4:H5"/>
    <mergeCell ref="L4:L5"/>
    <mergeCell ref="C6:C11"/>
    <mergeCell ref="D6:D11"/>
    <mergeCell ref="E6:E11"/>
    <mergeCell ref="F6:F11"/>
    <mergeCell ref="G6:G11"/>
    <mergeCell ref="H6:H11"/>
    <mergeCell ref="L6:L11"/>
    <mergeCell ref="C12:C15"/>
    <mergeCell ref="D12:D15"/>
    <mergeCell ref="E12:E15"/>
    <mergeCell ref="F12:F15"/>
    <mergeCell ref="G12:G15"/>
    <mergeCell ref="H12:H15"/>
    <mergeCell ref="L12:L15"/>
    <mergeCell ref="C16:C21"/>
    <mergeCell ref="D16:D21"/>
    <mergeCell ref="E16:E21"/>
    <mergeCell ref="F16:F21"/>
    <mergeCell ref="G16:G21"/>
    <mergeCell ref="H16:H21"/>
    <mergeCell ref="L16:L19"/>
    <mergeCell ref="C275:C278"/>
    <mergeCell ref="G22:G26"/>
    <mergeCell ref="H22:H26"/>
    <mergeCell ref="L22:L26"/>
    <mergeCell ref="C27:C29"/>
    <mergeCell ref="D27:D29"/>
    <mergeCell ref="E27:E29"/>
    <mergeCell ref="F27:F29"/>
    <mergeCell ref="G27:G29"/>
    <mergeCell ref="H27:H29"/>
    <mergeCell ref="L27:L29"/>
    <mergeCell ref="C30:C36"/>
    <mergeCell ref="D30:D36"/>
    <mergeCell ref="E30:E36"/>
    <mergeCell ref="F30:F36"/>
    <mergeCell ref="G30:G36"/>
    <mergeCell ref="H30:H36"/>
    <mergeCell ref="L30:L36"/>
    <mergeCell ref="C22:C26"/>
    <mergeCell ref="D22:D26"/>
    <mergeCell ref="E22:E26"/>
    <mergeCell ref="F22:F26"/>
    <mergeCell ref="C37:C40"/>
    <mergeCell ref="D37:D40"/>
    <mergeCell ref="E37:E40"/>
    <mergeCell ref="F37:F40"/>
    <mergeCell ref="G37:G40"/>
    <mergeCell ref="H37:H40"/>
    <mergeCell ref="L37:L40"/>
    <mergeCell ref="C41:C44"/>
    <mergeCell ref="D41:D44"/>
    <mergeCell ref="E41:E44"/>
    <mergeCell ref="F41:F44"/>
    <mergeCell ref="G41:G44"/>
    <mergeCell ref="H41:H44"/>
    <mergeCell ref="L41:L44"/>
    <mergeCell ref="C45:C51"/>
    <mergeCell ref="D45:D51"/>
    <mergeCell ref="E45:E51"/>
    <mergeCell ref="F45:F51"/>
    <mergeCell ref="G45:G51"/>
    <mergeCell ref="H45:H51"/>
    <mergeCell ref="L45:L51"/>
    <mergeCell ref="L52:L57"/>
    <mergeCell ref="C59:C63"/>
    <mergeCell ref="D59:D63"/>
    <mergeCell ref="E59:E63"/>
    <mergeCell ref="F59:F63"/>
    <mergeCell ref="G59:G63"/>
    <mergeCell ref="H59:H63"/>
    <mergeCell ref="L59:L63"/>
    <mergeCell ref="C64:C69"/>
    <mergeCell ref="D64:D69"/>
    <mergeCell ref="E64:E69"/>
    <mergeCell ref="F64:F69"/>
    <mergeCell ref="G64:G69"/>
    <mergeCell ref="H64:H69"/>
    <mergeCell ref="L64:L69"/>
    <mergeCell ref="C70:C78"/>
    <mergeCell ref="D70:D78"/>
    <mergeCell ref="E70:E78"/>
    <mergeCell ref="F70:F78"/>
    <mergeCell ref="G70:G78"/>
    <mergeCell ref="H70:H78"/>
    <mergeCell ref="L70:L78"/>
    <mergeCell ref="C52:C57"/>
    <mergeCell ref="D52:D57"/>
    <mergeCell ref="E52:E57"/>
    <mergeCell ref="F52:F57"/>
    <mergeCell ref="G52:G57"/>
    <mergeCell ref="H52:H57"/>
    <mergeCell ref="L79:L84"/>
    <mergeCell ref="C85:C87"/>
    <mergeCell ref="D85:D87"/>
    <mergeCell ref="E85:E87"/>
    <mergeCell ref="F85:F87"/>
    <mergeCell ref="G85:G87"/>
    <mergeCell ref="H85:H87"/>
    <mergeCell ref="L85:L87"/>
    <mergeCell ref="C88:C93"/>
    <mergeCell ref="D88:D93"/>
    <mergeCell ref="E88:E93"/>
    <mergeCell ref="F88:F93"/>
    <mergeCell ref="G88:G93"/>
    <mergeCell ref="H88:H93"/>
    <mergeCell ref="L88:L93"/>
    <mergeCell ref="C94:C97"/>
    <mergeCell ref="D94:D97"/>
    <mergeCell ref="E94:E97"/>
    <mergeCell ref="F94:F97"/>
    <mergeCell ref="G94:G97"/>
    <mergeCell ref="H94:H97"/>
    <mergeCell ref="L94:L97"/>
    <mergeCell ref="C79:C84"/>
    <mergeCell ref="D79:D84"/>
    <mergeCell ref="E79:E84"/>
    <mergeCell ref="F79:F84"/>
    <mergeCell ref="G79:G84"/>
    <mergeCell ref="H79:H84"/>
    <mergeCell ref="L98:L103"/>
    <mergeCell ref="C104:C106"/>
    <mergeCell ref="D104:D106"/>
    <mergeCell ref="E104:E106"/>
    <mergeCell ref="F104:F106"/>
    <mergeCell ref="G104:G106"/>
    <mergeCell ref="H104:H106"/>
    <mergeCell ref="L104:L106"/>
    <mergeCell ref="C107:C115"/>
    <mergeCell ref="D107:D115"/>
    <mergeCell ref="E107:E115"/>
    <mergeCell ref="F107:F115"/>
    <mergeCell ref="G107:G115"/>
    <mergeCell ref="H107:H115"/>
    <mergeCell ref="L107:L115"/>
    <mergeCell ref="C116:C122"/>
    <mergeCell ref="D116:D122"/>
    <mergeCell ref="E116:E122"/>
    <mergeCell ref="F116:F122"/>
    <mergeCell ref="G116:G122"/>
    <mergeCell ref="H116:H122"/>
    <mergeCell ref="L116:L122"/>
    <mergeCell ref="C98:C103"/>
    <mergeCell ref="D98:D103"/>
    <mergeCell ref="E98:E103"/>
    <mergeCell ref="F98:F103"/>
    <mergeCell ref="G98:G103"/>
    <mergeCell ref="H98:H103"/>
    <mergeCell ref="L123:L135"/>
    <mergeCell ref="C136:C139"/>
    <mergeCell ref="D136:D139"/>
    <mergeCell ref="E136:E139"/>
    <mergeCell ref="F136:F139"/>
    <mergeCell ref="G136:G139"/>
    <mergeCell ref="H136:H139"/>
    <mergeCell ref="L136:L150"/>
    <mergeCell ref="C140:C150"/>
    <mergeCell ref="D140:D150"/>
    <mergeCell ref="E140:E150"/>
    <mergeCell ref="F140:F150"/>
    <mergeCell ref="G140:G150"/>
    <mergeCell ref="H140:H150"/>
    <mergeCell ref="C151:C153"/>
    <mergeCell ref="D151:D153"/>
    <mergeCell ref="E151:E153"/>
    <mergeCell ref="F151:F153"/>
    <mergeCell ref="G151:G153"/>
    <mergeCell ref="H151:H153"/>
    <mergeCell ref="L151:L153"/>
    <mergeCell ref="C123:C135"/>
    <mergeCell ref="D123:D135"/>
    <mergeCell ref="E123:E135"/>
    <mergeCell ref="F123:F135"/>
    <mergeCell ref="G123:G135"/>
    <mergeCell ref="H123:H135"/>
    <mergeCell ref="L154:L158"/>
    <mergeCell ref="C159:C164"/>
    <mergeCell ref="D159:D164"/>
    <mergeCell ref="E159:E164"/>
    <mergeCell ref="F159:F164"/>
    <mergeCell ref="G159:G164"/>
    <mergeCell ref="H159:H164"/>
    <mergeCell ref="L159:L164"/>
    <mergeCell ref="C165:C171"/>
    <mergeCell ref="D165:D171"/>
    <mergeCell ref="E165:E171"/>
    <mergeCell ref="F165:F171"/>
    <mergeCell ref="G165:G171"/>
    <mergeCell ref="H165:H171"/>
    <mergeCell ref="L165:L171"/>
    <mergeCell ref="C172:C177"/>
    <mergeCell ref="D172:D177"/>
    <mergeCell ref="E172:E177"/>
    <mergeCell ref="F172:F177"/>
    <mergeCell ref="G172:G177"/>
    <mergeCell ref="H172:H177"/>
    <mergeCell ref="L172:L177"/>
    <mergeCell ref="C154:C158"/>
    <mergeCell ref="D154:D158"/>
    <mergeCell ref="E154:E158"/>
    <mergeCell ref="F154:F158"/>
    <mergeCell ref="G154:G158"/>
    <mergeCell ref="H154:H158"/>
    <mergeCell ref="L178:L183"/>
    <mergeCell ref="C184:C192"/>
    <mergeCell ref="D184:D192"/>
    <mergeCell ref="E184:E192"/>
    <mergeCell ref="F184:F192"/>
    <mergeCell ref="G184:G192"/>
    <mergeCell ref="H184:H192"/>
    <mergeCell ref="L184:L192"/>
    <mergeCell ref="C193:C199"/>
    <mergeCell ref="D193:D199"/>
    <mergeCell ref="E193:E199"/>
    <mergeCell ref="F193:F199"/>
    <mergeCell ref="G193:G199"/>
    <mergeCell ref="H193:H199"/>
    <mergeCell ref="L193:L199"/>
    <mergeCell ref="C200:C207"/>
    <mergeCell ref="D200:D207"/>
    <mergeCell ref="E200:E207"/>
    <mergeCell ref="F200:F207"/>
    <mergeCell ref="G200:G207"/>
    <mergeCell ref="H200:H207"/>
    <mergeCell ref="L200:L207"/>
    <mergeCell ref="C178:C183"/>
    <mergeCell ref="D178:D183"/>
    <mergeCell ref="E178:E183"/>
    <mergeCell ref="F178:F183"/>
    <mergeCell ref="G178:G183"/>
    <mergeCell ref="H178:H183"/>
    <mergeCell ref="L208:L214"/>
    <mergeCell ref="C215:C223"/>
    <mergeCell ref="D215:D223"/>
    <mergeCell ref="E215:E223"/>
    <mergeCell ref="F215:F223"/>
    <mergeCell ref="G215:G223"/>
    <mergeCell ref="H215:H223"/>
    <mergeCell ref="L215:L223"/>
    <mergeCell ref="C224:C232"/>
    <mergeCell ref="D224:D232"/>
    <mergeCell ref="E224:E232"/>
    <mergeCell ref="F224:F232"/>
    <mergeCell ref="G224:G232"/>
    <mergeCell ref="H224:H232"/>
    <mergeCell ref="L224:L232"/>
    <mergeCell ref="C233:C243"/>
    <mergeCell ref="D233:D243"/>
    <mergeCell ref="E233:E243"/>
    <mergeCell ref="F233:F243"/>
    <mergeCell ref="G233:G243"/>
    <mergeCell ref="H233:H243"/>
    <mergeCell ref="L233:L243"/>
    <mergeCell ref="C208:C214"/>
    <mergeCell ref="D208:D214"/>
    <mergeCell ref="E208:E214"/>
    <mergeCell ref="F208:F214"/>
    <mergeCell ref="G208:G214"/>
    <mergeCell ref="H208:H214"/>
    <mergeCell ref="L244:L250"/>
    <mergeCell ref="C251:C260"/>
    <mergeCell ref="D251:D260"/>
    <mergeCell ref="E251:E260"/>
    <mergeCell ref="F251:F260"/>
    <mergeCell ref="G251:G260"/>
    <mergeCell ref="H251:H260"/>
    <mergeCell ref="L251:L260"/>
    <mergeCell ref="C261:C265"/>
    <mergeCell ref="D261:D265"/>
    <mergeCell ref="E261:E265"/>
    <mergeCell ref="F261:F265"/>
    <mergeCell ref="G261:G265"/>
    <mergeCell ref="H261:H265"/>
    <mergeCell ref="L261:L265"/>
    <mergeCell ref="C266:C274"/>
    <mergeCell ref="D266:D274"/>
    <mergeCell ref="E266:E274"/>
    <mergeCell ref="F266:F274"/>
    <mergeCell ref="G266:G274"/>
    <mergeCell ref="H266:H274"/>
    <mergeCell ref="L266:L274"/>
    <mergeCell ref="C244:C250"/>
    <mergeCell ref="D244:D250"/>
    <mergeCell ref="E244:E250"/>
    <mergeCell ref="F244:F250"/>
    <mergeCell ref="G244:G250"/>
    <mergeCell ref="H244:H250"/>
    <mergeCell ref="L275:L278"/>
    <mergeCell ref="C279:C292"/>
    <mergeCell ref="D279:D292"/>
    <mergeCell ref="E279:E292"/>
    <mergeCell ref="F279:F292"/>
    <mergeCell ref="G279:G292"/>
    <mergeCell ref="H279:H292"/>
    <mergeCell ref="I279:I292"/>
    <mergeCell ref="L279:L292"/>
    <mergeCell ref="C293:C295"/>
    <mergeCell ref="D293:D295"/>
    <mergeCell ref="E293:E295"/>
    <mergeCell ref="F293:F295"/>
    <mergeCell ref="G293:G295"/>
    <mergeCell ref="H293:H295"/>
    <mergeCell ref="I293:I295"/>
    <mergeCell ref="L293:L295"/>
    <mergeCell ref="D275:D278"/>
    <mergeCell ref="E275:E278"/>
    <mergeCell ref="F275:F278"/>
    <mergeCell ref="G275:G278"/>
    <mergeCell ref="H275:H278"/>
    <mergeCell ref="A316:A477"/>
    <mergeCell ref="B316:B477"/>
    <mergeCell ref="C316:C321"/>
    <mergeCell ref="D316:D321"/>
    <mergeCell ref="E316:E321"/>
    <mergeCell ref="F316:F321"/>
    <mergeCell ref="G316:G321"/>
    <mergeCell ref="H316:H321"/>
    <mergeCell ref="I316:I321"/>
    <mergeCell ref="L316:L321"/>
    <mergeCell ref="C322:C325"/>
    <mergeCell ref="D322:D325"/>
    <mergeCell ref="E322:E325"/>
    <mergeCell ref="F322:F325"/>
    <mergeCell ref="G322:G325"/>
    <mergeCell ref="H322:H325"/>
    <mergeCell ref="I322:I325"/>
    <mergeCell ref="L322:L325"/>
    <mergeCell ref="C326:C333"/>
    <mergeCell ref="D326:D333"/>
    <mergeCell ref="E326:E333"/>
    <mergeCell ref="F326:F333"/>
    <mergeCell ref="G326:G333"/>
    <mergeCell ref="H326:H333"/>
    <mergeCell ref="I326:I333"/>
    <mergeCell ref="L326:L333"/>
    <mergeCell ref="C337:C341"/>
    <mergeCell ref="D337:D341"/>
    <mergeCell ref="E337:E341"/>
    <mergeCell ref="F337:F341"/>
    <mergeCell ref="L346:L356"/>
    <mergeCell ref="H347:H356"/>
    <mergeCell ref="L370:L373"/>
    <mergeCell ref="L413:L418"/>
    <mergeCell ref="C433:C449"/>
    <mergeCell ref="D433:D449"/>
    <mergeCell ref="E433:E449"/>
    <mergeCell ref="F433:F449"/>
    <mergeCell ref="G433:G449"/>
    <mergeCell ref="H433:H449"/>
    <mergeCell ref="L433:L449"/>
    <mergeCell ref="C451:C454"/>
    <mergeCell ref="D451:D454"/>
    <mergeCell ref="E451:E454"/>
    <mergeCell ref="F451:F454"/>
    <mergeCell ref="G451:G454"/>
    <mergeCell ref="H451:H454"/>
    <mergeCell ref="L451:L454"/>
    <mergeCell ref="C427:C432"/>
    <mergeCell ref="D427:D432"/>
    <mergeCell ref="E427:E432"/>
    <mergeCell ref="F427:F432"/>
    <mergeCell ref="C419:C425"/>
    <mergeCell ref="D419:D425"/>
    <mergeCell ref="E419:E425"/>
    <mergeCell ref="F419:F425"/>
    <mergeCell ref="G419:G425"/>
    <mergeCell ref="H419:H425"/>
    <mergeCell ref="L419:L425"/>
    <mergeCell ref="C370:C373"/>
    <mergeCell ref="F382:F387"/>
    <mergeCell ref="G382:G387"/>
    <mergeCell ref="H382:H387"/>
    <mergeCell ref="I382:I387"/>
    <mergeCell ref="H469:H472"/>
    <mergeCell ref="L469:L472"/>
    <mergeCell ref="C461:C468"/>
    <mergeCell ref="D461:D468"/>
    <mergeCell ref="E461:E468"/>
    <mergeCell ref="F461:F468"/>
    <mergeCell ref="C473:C477"/>
    <mergeCell ref="D473:D477"/>
    <mergeCell ref="E473:E477"/>
    <mergeCell ref="F473:F477"/>
    <mergeCell ref="G473:G477"/>
    <mergeCell ref="H473:H477"/>
    <mergeCell ref="L473:L477"/>
    <mergeCell ref="A478:A690"/>
    <mergeCell ref="B478:B690"/>
    <mergeCell ref="C478:C481"/>
    <mergeCell ref="D478:D481"/>
    <mergeCell ref="E478:E481"/>
    <mergeCell ref="F478:F481"/>
    <mergeCell ref="G478:G481"/>
    <mergeCell ref="H478:H481"/>
    <mergeCell ref="L478:L481"/>
    <mergeCell ref="C482:C488"/>
    <mergeCell ref="D482:D488"/>
    <mergeCell ref="E482:E488"/>
    <mergeCell ref="F482:F488"/>
    <mergeCell ref="G482:G488"/>
    <mergeCell ref="H482:H488"/>
    <mergeCell ref="L482:L488"/>
    <mergeCell ref="C491:C493"/>
    <mergeCell ref="D491:D493"/>
    <mergeCell ref="E491:E493"/>
    <mergeCell ref="F491:F493"/>
    <mergeCell ref="G491:G493"/>
    <mergeCell ref="H491:H493"/>
    <mergeCell ref="L491:L493"/>
    <mergeCell ref="C494:C496"/>
    <mergeCell ref="D494:D496"/>
    <mergeCell ref="E494:E496"/>
    <mergeCell ref="F494:F496"/>
    <mergeCell ref="G494:G496"/>
    <mergeCell ref="H494:H496"/>
    <mergeCell ref="L494:L496"/>
    <mergeCell ref="C497:C504"/>
    <mergeCell ref="D497:D504"/>
    <mergeCell ref="L497:L504"/>
    <mergeCell ref="C505:C511"/>
    <mergeCell ref="D505:D511"/>
    <mergeCell ref="E505:E511"/>
    <mergeCell ref="F505:F511"/>
    <mergeCell ref="G505:G511"/>
    <mergeCell ref="H505:H511"/>
    <mergeCell ref="L505:L511"/>
    <mergeCell ref="C512:C518"/>
    <mergeCell ref="D512:D518"/>
    <mergeCell ref="E512:E518"/>
    <mergeCell ref="F512:F518"/>
    <mergeCell ref="G512:G518"/>
    <mergeCell ref="H512:H518"/>
    <mergeCell ref="L512:L518"/>
    <mergeCell ref="C519:C520"/>
    <mergeCell ref="D519:D520"/>
    <mergeCell ref="E519:E520"/>
    <mergeCell ref="F519:F520"/>
    <mergeCell ref="G519:G520"/>
    <mergeCell ref="H519:H520"/>
    <mergeCell ref="L519:L520"/>
    <mergeCell ref="E497:E504"/>
    <mergeCell ref="F497:F504"/>
    <mergeCell ref="G497:G504"/>
    <mergeCell ref="H497:H504"/>
    <mergeCell ref="L521:L525"/>
    <mergeCell ref="C526:C533"/>
    <mergeCell ref="D526:D533"/>
    <mergeCell ref="E526:E533"/>
    <mergeCell ref="F526:F533"/>
    <mergeCell ref="G526:G533"/>
    <mergeCell ref="H526:H533"/>
    <mergeCell ref="L526:L533"/>
    <mergeCell ref="C536:C537"/>
    <mergeCell ref="D536:D537"/>
    <mergeCell ref="E536:E537"/>
    <mergeCell ref="F536:F537"/>
    <mergeCell ref="G536:G537"/>
    <mergeCell ref="H536:H537"/>
    <mergeCell ref="L536:L537"/>
    <mergeCell ref="C538:C539"/>
    <mergeCell ref="D538:D539"/>
    <mergeCell ref="E538:E539"/>
    <mergeCell ref="F538:F539"/>
    <mergeCell ref="G538:G539"/>
    <mergeCell ref="H538:H539"/>
    <mergeCell ref="L538:L539"/>
    <mergeCell ref="C521:C525"/>
    <mergeCell ref="D521:D525"/>
    <mergeCell ref="E521:E525"/>
    <mergeCell ref="F521:F525"/>
    <mergeCell ref="G521:G525"/>
    <mergeCell ref="H521:H525"/>
    <mergeCell ref="L540:L543"/>
    <mergeCell ref="C544:C545"/>
    <mergeCell ref="D544:D545"/>
    <mergeCell ref="E544:E545"/>
    <mergeCell ref="F544:F545"/>
    <mergeCell ref="G544:G545"/>
    <mergeCell ref="H544:H545"/>
    <mergeCell ref="L544:L545"/>
    <mergeCell ref="C546:C549"/>
    <mergeCell ref="D546:D549"/>
    <mergeCell ref="E546:E549"/>
    <mergeCell ref="F546:F549"/>
    <mergeCell ref="G546:G549"/>
    <mergeCell ref="H546:H549"/>
    <mergeCell ref="L546:L549"/>
    <mergeCell ref="C551:C563"/>
    <mergeCell ref="D551:D563"/>
    <mergeCell ref="E551:E563"/>
    <mergeCell ref="F551:F563"/>
    <mergeCell ref="G551:G563"/>
    <mergeCell ref="H551:H563"/>
    <mergeCell ref="L551:L563"/>
    <mergeCell ref="C540:C543"/>
    <mergeCell ref="D540:D543"/>
    <mergeCell ref="E540:E543"/>
    <mergeCell ref="F540:F543"/>
    <mergeCell ref="G540:G543"/>
    <mergeCell ref="H540:H543"/>
    <mergeCell ref="L564:L572"/>
    <mergeCell ref="C573:C581"/>
    <mergeCell ref="D573:D581"/>
    <mergeCell ref="E573:E581"/>
    <mergeCell ref="F573:F581"/>
    <mergeCell ref="G573:G581"/>
    <mergeCell ref="H573:H581"/>
    <mergeCell ref="L573:L581"/>
    <mergeCell ref="C582:C586"/>
    <mergeCell ref="D582:D586"/>
    <mergeCell ref="E582:E586"/>
    <mergeCell ref="F582:F586"/>
    <mergeCell ref="G582:G586"/>
    <mergeCell ref="H582:H586"/>
    <mergeCell ref="L582:L586"/>
    <mergeCell ref="C587:C596"/>
    <mergeCell ref="D587:D596"/>
    <mergeCell ref="E587:E596"/>
    <mergeCell ref="F587:F596"/>
    <mergeCell ref="G587:G596"/>
    <mergeCell ref="H587:H596"/>
    <mergeCell ref="L587:L596"/>
    <mergeCell ref="C564:C572"/>
    <mergeCell ref="D564:D572"/>
    <mergeCell ref="E564:E572"/>
    <mergeCell ref="F564:F572"/>
    <mergeCell ref="G564:G572"/>
    <mergeCell ref="H564:H572"/>
    <mergeCell ref="L597:L615"/>
    <mergeCell ref="C616:C623"/>
    <mergeCell ref="D616:D623"/>
    <mergeCell ref="E616:E623"/>
    <mergeCell ref="F616:F623"/>
    <mergeCell ref="G616:G623"/>
    <mergeCell ref="H616:H623"/>
    <mergeCell ref="L616:L623"/>
    <mergeCell ref="C624:C636"/>
    <mergeCell ref="D624:D636"/>
    <mergeCell ref="E624:E636"/>
    <mergeCell ref="F624:F636"/>
    <mergeCell ref="G624:G636"/>
    <mergeCell ref="H624:H636"/>
    <mergeCell ref="L624:L636"/>
    <mergeCell ref="C637:C641"/>
    <mergeCell ref="D637:D641"/>
    <mergeCell ref="E637:E641"/>
    <mergeCell ref="F637:F641"/>
    <mergeCell ref="G637:G641"/>
    <mergeCell ref="H637:H641"/>
    <mergeCell ref="L637:L641"/>
    <mergeCell ref="C597:C615"/>
    <mergeCell ref="D597:D615"/>
    <mergeCell ref="E597:E615"/>
    <mergeCell ref="F597:F615"/>
    <mergeCell ref="G597:G615"/>
    <mergeCell ref="H597:H615"/>
    <mergeCell ref="L643:L650"/>
    <mergeCell ref="C651:C654"/>
    <mergeCell ref="D651:D654"/>
    <mergeCell ref="E651:E654"/>
    <mergeCell ref="F651:F654"/>
    <mergeCell ref="G651:G654"/>
    <mergeCell ref="H651:H654"/>
    <mergeCell ref="L651:L654"/>
    <mergeCell ref="C655:C659"/>
    <mergeCell ref="D655:D659"/>
    <mergeCell ref="E655:E659"/>
    <mergeCell ref="F655:F659"/>
    <mergeCell ref="G655:G659"/>
    <mergeCell ref="H655:H659"/>
    <mergeCell ref="L655:L659"/>
    <mergeCell ref="L660:L672"/>
    <mergeCell ref="C673:C682"/>
    <mergeCell ref="D673:D682"/>
    <mergeCell ref="E673:E682"/>
    <mergeCell ref="F673:F682"/>
    <mergeCell ref="G673:G682"/>
    <mergeCell ref="H673:H682"/>
    <mergeCell ref="L673:L682"/>
    <mergeCell ref="E660:E672"/>
    <mergeCell ref="F660:F672"/>
    <mergeCell ref="G660:G672"/>
    <mergeCell ref="H660:H672"/>
    <mergeCell ref="C643:C650"/>
    <mergeCell ref="D643:D650"/>
    <mergeCell ref="E643:E650"/>
    <mergeCell ref="F643:F650"/>
    <mergeCell ref="G643:G650"/>
    <mergeCell ref="L683:L686"/>
    <mergeCell ref="C687:C690"/>
    <mergeCell ref="D687:D690"/>
    <mergeCell ref="E687:E690"/>
    <mergeCell ref="F687:F690"/>
    <mergeCell ref="G687:G690"/>
    <mergeCell ref="H687:H690"/>
    <mergeCell ref="L687:L690"/>
    <mergeCell ref="A691:A812"/>
    <mergeCell ref="B691:B812"/>
    <mergeCell ref="C691:C697"/>
    <mergeCell ref="D691:D697"/>
    <mergeCell ref="E691:E697"/>
    <mergeCell ref="F691:F697"/>
    <mergeCell ref="G691:G697"/>
    <mergeCell ref="H691:H697"/>
    <mergeCell ref="I691:I697"/>
    <mergeCell ref="L691:L697"/>
    <mergeCell ref="C698:C703"/>
    <mergeCell ref="D698:D703"/>
    <mergeCell ref="E698:E703"/>
    <mergeCell ref="F698:F703"/>
    <mergeCell ref="G698:G703"/>
    <mergeCell ref="H698:H703"/>
    <mergeCell ref="I698:I703"/>
    <mergeCell ref="L698:L703"/>
    <mergeCell ref="C704:C711"/>
    <mergeCell ref="D704:D711"/>
    <mergeCell ref="E704:E711"/>
    <mergeCell ref="F704:F711"/>
    <mergeCell ref="G704:G711"/>
    <mergeCell ref="H704:H711"/>
    <mergeCell ref="I704:I711"/>
    <mergeCell ref="L704:L711"/>
    <mergeCell ref="C712:C716"/>
    <mergeCell ref="D712:D716"/>
    <mergeCell ref="E712:E716"/>
    <mergeCell ref="F712:F716"/>
    <mergeCell ref="G712:G716"/>
    <mergeCell ref="H712:H716"/>
    <mergeCell ref="I712:I716"/>
    <mergeCell ref="L712:L716"/>
    <mergeCell ref="L717:L721"/>
    <mergeCell ref="L722:L727"/>
    <mergeCell ref="C723:C743"/>
    <mergeCell ref="D723:D743"/>
    <mergeCell ref="E723:E743"/>
    <mergeCell ref="F723:F743"/>
    <mergeCell ref="G723:G743"/>
    <mergeCell ref="H723:H743"/>
    <mergeCell ref="I723:I743"/>
    <mergeCell ref="L728:L743"/>
    <mergeCell ref="C744:C751"/>
    <mergeCell ref="D744:D751"/>
    <mergeCell ref="E744:E751"/>
    <mergeCell ref="F744:F751"/>
    <mergeCell ref="G744:G751"/>
    <mergeCell ref="H744:H751"/>
    <mergeCell ref="I744:I751"/>
    <mergeCell ref="L744:L751"/>
    <mergeCell ref="D717:D721"/>
    <mergeCell ref="E717:E721"/>
    <mergeCell ref="F717:F721"/>
    <mergeCell ref="G717:G721"/>
    <mergeCell ref="H717:H721"/>
    <mergeCell ref="I717:I721"/>
    <mergeCell ref="C717:C721"/>
    <mergeCell ref="L752:L761"/>
    <mergeCell ref="C762:C765"/>
    <mergeCell ref="D762:D765"/>
    <mergeCell ref="E762:E765"/>
    <mergeCell ref="F762:F765"/>
    <mergeCell ref="G762:G765"/>
    <mergeCell ref="H762:H765"/>
    <mergeCell ref="I762:I765"/>
    <mergeCell ref="L762:L765"/>
    <mergeCell ref="C752:C761"/>
    <mergeCell ref="D752:D761"/>
    <mergeCell ref="C766:C773"/>
    <mergeCell ref="D766:D773"/>
    <mergeCell ref="E766:E773"/>
    <mergeCell ref="F766:F773"/>
    <mergeCell ref="G766:G773"/>
    <mergeCell ref="H766:H773"/>
    <mergeCell ref="I766:I773"/>
    <mergeCell ref="L766:L773"/>
    <mergeCell ref="E752:E761"/>
    <mergeCell ref="F752:F761"/>
    <mergeCell ref="G752:G761"/>
    <mergeCell ref="H752:H761"/>
    <mergeCell ref="I752:I761"/>
    <mergeCell ref="L775:L785"/>
    <mergeCell ref="C787:C792"/>
    <mergeCell ref="D787:D792"/>
    <mergeCell ref="E787:E792"/>
    <mergeCell ref="F787:F792"/>
    <mergeCell ref="G787:G792"/>
    <mergeCell ref="H787:H792"/>
    <mergeCell ref="I787:I792"/>
    <mergeCell ref="L787:L792"/>
    <mergeCell ref="E775:E785"/>
    <mergeCell ref="F775:F785"/>
    <mergeCell ref="G775:G785"/>
    <mergeCell ref="H775:H785"/>
    <mergeCell ref="I775:I785"/>
    <mergeCell ref="C793:C799"/>
    <mergeCell ref="D793:D799"/>
    <mergeCell ref="E793:E799"/>
    <mergeCell ref="F793:F799"/>
    <mergeCell ref="G793:G799"/>
    <mergeCell ref="H793:H799"/>
    <mergeCell ref="I793:I799"/>
    <mergeCell ref="L793:L799"/>
    <mergeCell ref="C775:C785"/>
    <mergeCell ref="D775:D785"/>
    <mergeCell ref="L800:L805"/>
    <mergeCell ref="C806:C812"/>
    <mergeCell ref="D806:D812"/>
    <mergeCell ref="E806:E812"/>
    <mergeCell ref="F806:F812"/>
    <mergeCell ref="G806:G812"/>
    <mergeCell ref="H806:H812"/>
    <mergeCell ref="I806:I812"/>
    <mergeCell ref="L806:L812"/>
    <mergeCell ref="C800:C805"/>
    <mergeCell ref="D800:D805"/>
    <mergeCell ref="E800:E805"/>
    <mergeCell ref="F800:F805"/>
    <mergeCell ref="G800:G805"/>
    <mergeCell ref="H800:H805"/>
    <mergeCell ref="I800:I805"/>
    <mergeCell ref="A813:A930"/>
    <mergeCell ref="B813:B930"/>
    <mergeCell ref="C813:C822"/>
    <mergeCell ref="D813:D822"/>
    <mergeCell ref="E813:E822"/>
    <mergeCell ref="F813:F822"/>
    <mergeCell ref="G813:G822"/>
    <mergeCell ref="H813:H822"/>
    <mergeCell ref="L813:L822"/>
    <mergeCell ref="C823:C830"/>
    <mergeCell ref="D823:D830"/>
    <mergeCell ref="E823:E830"/>
    <mergeCell ref="F823:F830"/>
    <mergeCell ref="G823:G830"/>
    <mergeCell ref="H823:H830"/>
    <mergeCell ref="L823:L830"/>
    <mergeCell ref="C831:C845"/>
    <mergeCell ref="D831:D845"/>
    <mergeCell ref="E831:E845"/>
    <mergeCell ref="F831:F845"/>
    <mergeCell ref="G831:G845"/>
    <mergeCell ref="H831:H845"/>
    <mergeCell ref="L831:L845"/>
    <mergeCell ref="C846:C852"/>
    <mergeCell ref="D846:D852"/>
    <mergeCell ref="E846:E852"/>
    <mergeCell ref="F846:F852"/>
    <mergeCell ref="G846:G852"/>
    <mergeCell ref="H846:H852"/>
    <mergeCell ref="I846:I852"/>
    <mergeCell ref="L846:L852"/>
    <mergeCell ref="C854:C855"/>
    <mergeCell ref="D854:D855"/>
    <mergeCell ref="E854:E855"/>
    <mergeCell ref="F854:F855"/>
    <mergeCell ref="G854:G855"/>
    <mergeCell ref="H854:H855"/>
    <mergeCell ref="I854:I855"/>
    <mergeCell ref="L854:L855"/>
    <mergeCell ref="C856:C862"/>
    <mergeCell ref="D856:D862"/>
    <mergeCell ref="E856:E862"/>
    <mergeCell ref="F856:F862"/>
    <mergeCell ref="G856:G862"/>
    <mergeCell ref="H856:H862"/>
    <mergeCell ref="I856:I862"/>
    <mergeCell ref="L856:L863"/>
    <mergeCell ref="C863:C867"/>
    <mergeCell ref="D863:D867"/>
    <mergeCell ref="E863:E867"/>
    <mergeCell ref="F863:F867"/>
    <mergeCell ref="G863:G867"/>
    <mergeCell ref="H863:H867"/>
    <mergeCell ref="I863:I867"/>
    <mergeCell ref="L864:L868"/>
    <mergeCell ref="C868:C873"/>
    <mergeCell ref="D868:D873"/>
    <mergeCell ref="E868:E873"/>
    <mergeCell ref="F868:F873"/>
    <mergeCell ref="G868:G873"/>
    <mergeCell ref="H868:H873"/>
    <mergeCell ref="L869:L873"/>
    <mergeCell ref="C874:C883"/>
    <mergeCell ref="D874:D883"/>
    <mergeCell ref="E874:E883"/>
    <mergeCell ref="F874:F883"/>
    <mergeCell ref="G874:G883"/>
    <mergeCell ref="H874:H883"/>
    <mergeCell ref="L874:L883"/>
    <mergeCell ref="L884:L890"/>
    <mergeCell ref="C891:C898"/>
    <mergeCell ref="D891:D898"/>
    <mergeCell ref="E891:E898"/>
    <mergeCell ref="F891:F898"/>
    <mergeCell ref="G891:G898"/>
    <mergeCell ref="H891:H898"/>
    <mergeCell ref="I891:I897"/>
    <mergeCell ref="L891:L898"/>
    <mergeCell ref="C884:C890"/>
    <mergeCell ref="D884:D890"/>
    <mergeCell ref="E884:E890"/>
    <mergeCell ref="F884:F890"/>
    <mergeCell ref="G884:G890"/>
    <mergeCell ref="H884:H890"/>
    <mergeCell ref="I884:I890"/>
    <mergeCell ref="C923:C930"/>
    <mergeCell ref="D923:D930"/>
    <mergeCell ref="E923:E930"/>
    <mergeCell ref="F923:F930"/>
    <mergeCell ref="G923:G930"/>
    <mergeCell ref="H923:H930"/>
    <mergeCell ref="I923:I930"/>
    <mergeCell ref="L923:L930"/>
    <mergeCell ref="A931:A1058"/>
    <mergeCell ref="B931:B1058"/>
    <mergeCell ref="C931:C935"/>
    <mergeCell ref="D931:D935"/>
    <mergeCell ref="E931:E935"/>
    <mergeCell ref="F931:F935"/>
    <mergeCell ref="G931:G935"/>
    <mergeCell ref="H931:H935"/>
    <mergeCell ref="L931:L935"/>
    <mergeCell ref="C936:C939"/>
    <mergeCell ref="D936:D939"/>
    <mergeCell ref="E936:E939"/>
    <mergeCell ref="F936:F939"/>
    <mergeCell ref="G936:G939"/>
    <mergeCell ref="H936:H939"/>
    <mergeCell ref="I936:I939"/>
    <mergeCell ref="L936:L939"/>
    <mergeCell ref="C940:C944"/>
    <mergeCell ref="D940:D944"/>
    <mergeCell ref="E940:E944"/>
    <mergeCell ref="F940:F944"/>
    <mergeCell ref="G940:G944"/>
    <mergeCell ref="H940:H944"/>
    <mergeCell ref="L940:L944"/>
    <mergeCell ref="C945:C948"/>
    <mergeCell ref="D945:D948"/>
    <mergeCell ref="E945:E948"/>
    <mergeCell ref="F945:F948"/>
    <mergeCell ref="G945:G948"/>
    <mergeCell ref="H945:H948"/>
    <mergeCell ref="I945:I948"/>
    <mergeCell ref="L945:L948"/>
    <mergeCell ref="E949:E953"/>
    <mergeCell ref="F949:F953"/>
    <mergeCell ref="G949:G953"/>
    <mergeCell ref="H949:H953"/>
    <mergeCell ref="I949:I953"/>
    <mergeCell ref="L949:L953"/>
    <mergeCell ref="C954:C961"/>
    <mergeCell ref="D954:D961"/>
    <mergeCell ref="E954:E961"/>
    <mergeCell ref="F954:F961"/>
    <mergeCell ref="G954:G961"/>
    <mergeCell ref="H954:H961"/>
    <mergeCell ref="I954:I960"/>
    <mergeCell ref="L954:L961"/>
    <mergeCell ref="C949:C953"/>
    <mergeCell ref="D949:D953"/>
    <mergeCell ref="C962:C965"/>
    <mergeCell ref="D962:D965"/>
    <mergeCell ref="E962:E965"/>
    <mergeCell ref="F962:F965"/>
    <mergeCell ref="G962:G965"/>
    <mergeCell ref="H962:H965"/>
    <mergeCell ref="I962:I965"/>
    <mergeCell ref="L962:L965"/>
    <mergeCell ref="C971:C975"/>
    <mergeCell ref="D971:D975"/>
    <mergeCell ref="E971:E975"/>
    <mergeCell ref="F971:F975"/>
    <mergeCell ref="G971:G975"/>
    <mergeCell ref="H971:H975"/>
    <mergeCell ref="I971:I975"/>
    <mergeCell ref="L971:L975"/>
    <mergeCell ref="C976:C980"/>
    <mergeCell ref="D976:D980"/>
    <mergeCell ref="E976:E980"/>
    <mergeCell ref="F976:F980"/>
    <mergeCell ref="G976:G980"/>
    <mergeCell ref="H976:H980"/>
    <mergeCell ref="I976:I980"/>
    <mergeCell ref="L976:L980"/>
    <mergeCell ref="C966:C970"/>
    <mergeCell ref="D966:D970"/>
    <mergeCell ref="E966:E970"/>
    <mergeCell ref="F966:F970"/>
    <mergeCell ref="G966:G970"/>
    <mergeCell ref="H966:H970"/>
    <mergeCell ref="I966:I970"/>
    <mergeCell ref="L966:L970"/>
    <mergeCell ref="C981:C989"/>
    <mergeCell ref="D981:D989"/>
    <mergeCell ref="E981:E989"/>
    <mergeCell ref="F981:F989"/>
    <mergeCell ref="G981:G989"/>
    <mergeCell ref="H981:H989"/>
    <mergeCell ref="I981:I989"/>
    <mergeCell ref="C1006:C1012"/>
    <mergeCell ref="D1006:D1012"/>
    <mergeCell ref="E1006:E1012"/>
    <mergeCell ref="F1006:F1012"/>
    <mergeCell ref="G1006:G1012"/>
    <mergeCell ref="H1006:H1012"/>
    <mergeCell ref="I1006:I1012"/>
    <mergeCell ref="L1006:L1012"/>
    <mergeCell ref="C1013:C1018"/>
    <mergeCell ref="D1013:D1018"/>
    <mergeCell ref="E1013:E1018"/>
    <mergeCell ref="F1013:F1018"/>
    <mergeCell ref="G1013:G1018"/>
    <mergeCell ref="H1013:H1018"/>
    <mergeCell ref="I1013:I1018"/>
    <mergeCell ref="L1013:L1018"/>
    <mergeCell ref="C1033:C1044"/>
    <mergeCell ref="D1033:D1044"/>
    <mergeCell ref="E1033:E1044"/>
    <mergeCell ref="F1033:F1044"/>
    <mergeCell ref="G1033:G1044"/>
    <mergeCell ref="H1033:H1044"/>
    <mergeCell ref="I1033:I1044"/>
    <mergeCell ref="L1033:L1044"/>
    <mergeCell ref="C1045:C1054"/>
    <mergeCell ref="D1045:D1054"/>
    <mergeCell ref="E1045:E1054"/>
    <mergeCell ref="F1045:F1054"/>
    <mergeCell ref="G1045:G1054"/>
    <mergeCell ref="H1045:H1054"/>
    <mergeCell ref="I1045:I1054"/>
    <mergeCell ref="L1045:L1054"/>
    <mergeCell ref="C1055:C1058"/>
    <mergeCell ref="D1055:D1058"/>
    <mergeCell ref="E1055:E1058"/>
    <mergeCell ref="F1055:F1058"/>
    <mergeCell ref="G1055:G1058"/>
    <mergeCell ref="H1055:H1058"/>
    <mergeCell ref="I1055:I1058"/>
    <mergeCell ref="L1055:L1058"/>
    <mergeCell ref="E1141:E1150"/>
    <mergeCell ref="F1141:F1150"/>
    <mergeCell ref="G1141:G1150"/>
    <mergeCell ref="H1141:H1150"/>
    <mergeCell ref="I1141:I1150"/>
    <mergeCell ref="L1141:L1150"/>
    <mergeCell ref="A1151:A1191"/>
    <mergeCell ref="B1151:B1191"/>
    <mergeCell ref="C1152:C1153"/>
    <mergeCell ref="D1152:D1153"/>
    <mergeCell ref="E1152:E1153"/>
    <mergeCell ref="F1152:F1153"/>
    <mergeCell ref="G1152:G1153"/>
    <mergeCell ref="H1152:H1153"/>
    <mergeCell ref="I1152:I1153"/>
    <mergeCell ref="L1152:L1153"/>
    <mergeCell ref="C1155:C1165"/>
    <mergeCell ref="D1155:D1165"/>
    <mergeCell ref="E1155:E1165"/>
    <mergeCell ref="F1155:F1165"/>
    <mergeCell ref="G1155:G1165"/>
    <mergeCell ref="H1155:H1165"/>
    <mergeCell ref="I1155:I1165"/>
    <mergeCell ref="L1155:L1165"/>
    <mergeCell ref="J1161:J1165"/>
    <mergeCell ref="K1161:K1165"/>
    <mergeCell ref="C1166:C1171"/>
    <mergeCell ref="D1166:D1171"/>
    <mergeCell ref="E1166:E1171"/>
    <mergeCell ref="F1166:F1171"/>
    <mergeCell ref="G1166:G1171"/>
    <mergeCell ref="H1166:H1171"/>
    <mergeCell ref="I1166:I1171"/>
    <mergeCell ref="L1166:L1171"/>
    <mergeCell ref="C1173:C1179"/>
    <mergeCell ref="D1173:D1179"/>
    <mergeCell ref="E1173:E1179"/>
    <mergeCell ref="F1173:F1179"/>
    <mergeCell ref="G1173:G1179"/>
    <mergeCell ref="H1173:H1179"/>
    <mergeCell ref="I1173:I1179"/>
    <mergeCell ref="L1173:L1179"/>
    <mergeCell ref="C1180:C1187"/>
    <mergeCell ref="D1180:D1187"/>
    <mergeCell ref="E1180:E1187"/>
    <mergeCell ref="F1180:F1187"/>
    <mergeCell ref="G1180:G1187"/>
    <mergeCell ref="H1180:H1187"/>
    <mergeCell ref="I1180:I1187"/>
    <mergeCell ref="L1180:L1187"/>
    <mergeCell ref="A1192:A1193"/>
    <mergeCell ref="B1192:B1193"/>
    <mergeCell ref="A1194:A1201"/>
    <mergeCell ref="B1194:B1201"/>
    <mergeCell ref="A1202:A1206"/>
    <mergeCell ref="B1202:B1206"/>
    <mergeCell ref="A1207:A1209"/>
    <mergeCell ref="B1207:B1209"/>
    <mergeCell ref="A1210:A1211"/>
    <mergeCell ref="B1210:B1211"/>
    <mergeCell ref="A1212:A1221"/>
    <mergeCell ref="B1212:B1221"/>
    <mergeCell ref="A1222:A1287"/>
    <mergeCell ref="B1222:B1287"/>
    <mergeCell ref="C1222:C1226"/>
    <mergeCell ref="D1222:D1226"/>
    <mergeCell ref="E1222:E1226"/>
    <mergeCell ref="C1235:C1237"/>
    <mergeCell ref="D1235:D1237"/>
    <mergeCell ref="E1235:E1237"/>
    <mergeCell ref="C1248:C1253"/>
    <mergeCell ref="D1248:D1253"/>
    <mergeCell ref="E1248:E1253"/>
    <mergeCell ref="C1259:C1271"/>
    <mergeCell ref="D1259:D1271"/>
    <mergeCell ref="E1259:E1271"/>
    <mergeCell ref="C1277:C1279"/>
    <mergeCell ref="D1277:D1279"/>
    <mergeCell ref="E1277:E1279"/>
    <mergeCell ref="F1222:F1226"/>
    <mergeCell ref="G1222:G1226"/>
    <mergeCell ref="H1222:H1226"/>
    <mergeCell ref="I1222:I1226"/>
    <mergeCell ref="L1222:L1226"/>
    <mergeCell ref="C1228:C1229"/>
    <mergeCell ref="D1228:D1229"/>
    <mergeCell ref="E1228:E1229"/>
    <mergeCell ref="F1228:F1229"/>
    <mergeCell ref="G1228:G1229"/>
    <mergeCell ref="H1228:H1229"/>
    <mergeCell ref="I1228:I1229"/>
    <mergeCell ref="L1228:L1229"/>
    <mergeCell ref="C1231:C1233"/>
    <mergeCell ref="D1231:D1233"/>
    <mergeCell ref="E1231:E1233"/>
    <mergeCell ref="F1231:F1233"/>
    <mergeCell ref="G1231:G1233"/>
    <mergeCell ref="H1231:H1233"/>
    <mergeCell ref="I1231:I1233"/>
    <mergeCell ref="L1231:L1233"/>
    <mergeCell ref="F1235:F1237"/>
    <mergeCell ref="G1235:G1237"/>
    <mergeCell ref="H1235:H1237"/>
    <mergeCell ref="I1235:I1237"/>
    <mergeCell ref="L1235:L1237"/>
    <mergeCell ref="C1238:C1242"/>
    <mergeCell ref="D1238:D1242"/>
    <mergeCell ref="E1238:E1242"/>
    <mergeCell ref="F1238:F1242"/>
    <mergeCell ref="G1238:G1242"/>
    <mergeCell ref="H1238:H1242"/>
    <mergeCell ref="I1238:I1242"/>
    <mergeCell ref="L1238:L1242"/>
    <mergeCell ref="C1243:C1247"/>
    <mergeCell ref="D1243:D1247"/>
    <mergeCell ref="E1243:E1247"/>
    <mergeCell ref="F1243:F1247"/>
    <mergeCell ref="G1243:G1247"/>
    <mergeCell ref="H1243:H1247"/>
    <mergeCell ref="I1243:I1247"/>
    <mergeCell ref="L1243:L1247"/>
    <mergeCell ref="F1248:F1253"/>
    <mergeCell ref="G1248:G1253"/>
    <mergeCell ref="H1248:H1253"/>
    <mergeCell ref="I1248:I1253"/>
    <mergeCell ref="L1248:L1253"/>
    <mergeCell ref="C1255:C1256"/>
    <mergeCell ref="D1255:D1256"/>
    <mergeCell ref="E1255:E1256"/>
    <mergeCell ref="F1255:F1256"/>
    <mergeCell ref="G1255:G1256"/>
    <mergeCell ref="H1255:H1256"/>
    <mergeCell ref="I1255:I1256"/>
    <mergeCell ref="L1255:L1256"/>
    <mergeCell ref="C1257:C1258"/>
    <mergeCell ref="D1257:D1258"/>
    <mergeCell ref="E1257:E1258"/>
    <mergeCell ref="F1257:F1258"/>
    <mergeCell ref="G1257:G1258"/>
    <mergeCell ref="H1257:H1258"/>
    <mergeCell ref="I1257:I1258"/>
    <mergeCell ref="L1257:L1258"/>
    <mergeCell ref="I1259:I1271"/>
    <mergeCell ref="L1259:L1271"/>
    <mergeCell ref="C1272:C1273"/>
    <mergeCell ref="D1272:D1273"/>
    <mergeCell ref="E1272:E1273"/>
    <mergeCell ref="F1272:F1273"/>
    <mergeCell ref="G1272:G1273"/>
    <mergeCell ref="H1272:H1273"/>
    <mergeCell ref="I1272:I1273"/>
    <mergeCell ref="C1275:C1276"/>
    <mergeCell ref="D1275:D1276"/>
    <mergeCell ref="E1275:E1276"/>
    <mergeCell ref="F1275:F1276"/>
    <mergeCell ref="G1275:G1276"/>
    <mergeCell ref="H1275:H1276"/>
    <mergeCell ref="I1275:I1276"/>
    <mergeCell ref="L1275:L1276"/>
    <mergeCell ref="F1277:F1279"/>
    <mergeCell ref="G1277:G1279"/>
    <mergeCell ref="H1277:H1279"/>
    <mergeCell ref="I1277:I1279"/>
    <mergeCell ref="L1277:L1279"/>
    <mergeCell ref="C1280:C1281"/>
    <mergeCell ref="D1280:D1281"/>
    <mergeCell ref="E1280:E1281"/>
    <mergeCell ref="F1280:F1281"/>
    <mergeCell ref="G1280:G1281"/>
    <mergeCell ref="H1280:H1281"/>
    <mergeCell ref="I1280:I1281"/>
    <mergeCell ref="L1280:L1281"/>
    <mergeCell ref="C1282:C1286"/>
    <mergeCell ref="D1282:D1286"/>
    <mergeCell ref="E1282:E1286"/>
    <mergeCell ref="F1282:F1286"/>
    <mergeCell ref="G1282:G1286"/>
    <mergeCell ref="H1282:H1286"/>
    <mergeCell ref="I1282:I1286"/>
    <mergeCell ref="L1282:L1286"/>
    <mergeCell ref="J1285:J1286"/>
  </mergeCells>
  <phoneticPr fontId="45" type="noConversion"/>
  <conditionalFormatting sqref="L1230:L1231 L1275 L1227:L1228 L1234:L1235 L1238 L1243 L1248 L1254:L1255 L1257 L1259 L1272:L1273 L1277 L1280 L1282 L1287">
    <cfRule type="colorScale" priority="1">
      <colorScale>
        <cfvo type="min"/>
        <cfvo type="percentile" val="50"/>
        <cfvo type="max"/>
        <color rgb="FFF8696B"/>
        <color rgb="FFFCFCFF"/>
        <color rgb="FF5A8AC6"/>
      </colorScale>
    </cfRule>
  </conditionalFormatting>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E1176"/>
  <sheetViews>
    <sheetView zoomScale="80" zoomScaleNormal="80" workbookViewId="0">
      <selection activeCell="B1" sqref="B1:L1"/>
    </sheetView>
  </sheetViews>
  <sheetFormatPr defaultRowHeight="15" x14ac:dyDescent="0.25"/>
  <cols>
    <col min="1" max="1" width="7.85546875" style="55" customWidth="1"/>
    <col min="2" max="2" width="22.42578125" style="55" customWidth="1"/>
    <col min="3" max="3" width="13.140625" style="55" customWidth="1"/>
    <col min="4" max="4" width="18.85546875" style="55" customWidth="1"/>
    <col min="5" max="5" width="15.28515625" style="55" customWidth="1"/>
    <col min="6" max="6" width="16.5703125" style="55" customWidth="1"/>
    <col min="7" max="7" width="15.42578125" style="55" customWidth="1"/>
    <col min="8" max="8" width="15.85546875" style="55" customWidth="1"/>
    <col min="9" max="9" width="17.5703125" style="55" customWidth="1"/>
    <col min="10" max="10" width="17.140625" style="55" customWidth="1"/>
    <col min="11" max="11" width="38.5703125" style="55" customWidth="1"/>
    <col min="12" max="12" width="30" style="55" customWidth="1"/>
    <col min="13" max="13" width="33.7109375" style="305" customWidth="1"/>
    <col min="14" max="76" width="9.140625" style="12" customWidth="1"/>
    <col min="77" max="256" width="9.140625" style="12"/>
    <col min="257" max="257" width="7.85546875" style="12" customWidth="1"/>
    <col min="258" max="258" width="55.7109375" style="12" customWidth="1"/>
    <col min="259" max="259" width="13.140625" style="12" customWidth="1"/>
    <col min="260" max="260" width="18.85546875" style="12" customWidth="1"/>
    <col min="261" max="261" width="15.28515625" style="12" customWidth="1"/>
    <col min="262" max="262" width="16.5703125" style="12" customWidth="1"/>
    <col min="263" max="263" width="15.42578125" style="12" customWidth="1"/>
    <col min="264" max="264" width="15.85546875" style="12" customWidth="1"/>
    <col min="265" max="265" width="17.5703125" style="12" customWidth="1"/>
    <col min="266" max="266" width="22.140625" style="12" customWidth="1"/>
    <col min="267" max="267" width="89.7109375" style="12" customWidth="1"/>
    <col min="268" max="268" width="43.7109375" style="12" customWidth="1"/>
    <col min="269" max="512" width="9.140625" style="12"/>
    <col min="513" max="513" width="7.85546875" style="12" customWidth="1"/>
    <col min="514" max="514" width="55.7109375" style="12" customWidth="1"/>
    <col min="515" max="515" width="13.140625" style="12" customWidth="1"/>
    <col min="516" max="516" width="18.85546875" style="12" customWidth="1"/>
    <col min="517" max="517" width="15.28515625" style="12" customWidth="1"/>
    <col min="518" max="518" width="16.5703125" style="12" customWidth="1"/>
    <col min="519" max="519" width="15.42578125" style="12" customWidth="1"/>
    <col min="520" max="520" width="15.85546875" style="12" customWidth="1"/>
    <col min="521" max="521" width="17.5703125" style="12" customWidth="1"/>
    <col min="522" max="522" width="22.140625" style="12" customWidth="1"/>
    <col min="523" max="523" width="89.7109375" style="12" customWidth="1"/>
    <col min="524" max="524" width="43.7109375" style="12" customWidth="1"/>
    <col min="525" max="768" width="9.140625" style="12"/>
    <col min="769" max="769" width="7.85546875" style="12" customWidth="1"/>
    <col min="770" max="770" width="55.7109375" style="12" customWidth="1"/>
    <col min="771" max="771" width="13.140625" style="12" customWidth="1"/>
    <col min="772" max="772" width="18.85546875" style="12" customWidth="1"/>
    <col min="773" max="773" width="15.28515625" style="12" customWidth="1"/>
    <col min="774" max="774" width="16.5703125" style="12" customWidth="1"/>
    <col min="775" max="775" width="15.42578125" style="12" customWidth="1"/>
    <col min="776" max="776" width="15.85546875" style="12" customWidth="1"/>
    <col min="777" max="777" width="17.5703125" style="12" customWidth="1"/>
    <col min="778" max="778" width="22.140625" style="12" customWidth="1"/>
    <col min="779" max="779" width="89.7109375" style="12" customWidth="1"/>
    <col min="780" max="780" width="43.7109375" style="12" customWidth="1"/>
    <col min="781" max="1024" width="9.140625" style="12"/>
    <col min="1025" max="1025" width="7.85546875" style="12" customWidth="1"/>
    <col min="1026" max="1026" width="55.7109375" style="12" customWidth="1"/>
    <col min="1027" max="1027" width="13.140625" style="12" customWidth="1"/>
    <col min="1028" max="1028" width="18.85546875" style="12" customWidth="1"/>
    <col min="1029" max="1029" width="15.28515625" style="12" customWidth="1"/>
    <col min="1030" max="1030" width="16.5703125" style="12" customWidth="1"/>
    <col min="1031" max="1031" width="15.42578125" style="12" customWidth="1"/>
    <col min="1032" max="1032" width="15.85546875" style="12" customWidth="1"/>
    <col min="1033" max="1033" width="17.5703125" style="12" customWidth="1"/>
    <col min="1034" max="1034" width="22.140625" style="12" customWidth="1"/>
    <col min="1035" max="1035" width="89.7109375" style="12" customWidth="1"/>
    <col min="1036" max="1036" width="43.7109375" style="12" customWidth="1"/>
    <col min="1037" max="1280" width="9.140625" style="12"/>
    <col min="1281" max="1281" width="7.85546875" style="12" customWidth="1"/>
    <col min="1282" max="1282" width="55.7109375" style="12" customWidth="1"/>
    <col min="1283" max="1283" width="13.140625" style="12" customWidth="1"/>
    <col min="1284" max="1284" width="18.85546875" style="12" customWidth="1"/>
    <col min="1285" max="1285" width="15.28515625" style="12" customWidth="1"/>
    <col min="1286" max="1286" width="16.5703125" style="12" customWidth="1"/>
    <col min="1287" max="1287" width="15.42578125" style="12" customWidth="1"/>
    <col min="1288" max="1288" width="15.85546875" style="12" customWidth="1"/>
    <col min="1289" max="1289" width="17.5703125" style="12" customWidth="1"/>
    <col min="1290" max="1290" width="22.140625" style="12" customWidth="1"/>
    <col min="1291" max="1291" width="89.7109375" style="12" customWidth="1"/>
    <col min="1292" max="1292" width="43.7109375" style="12" customWidth="1"/>
    <col min="1293" max="1536" width="9.140625" style="12"/>
    <col min="1537" max="1537" width="7.85546875" style="12" customWidth="1"/>
    <col min="1538" max="1538" width="55.7109375" style="12" customWidth="1"/>
    <col min="1539" max="1539" width="13.140625" style="12" customWidth="1"/>
    <col min="1540" max="1540" width="18.85546875" style="12" customWidth="1"/>
    <col min="1541" max="1541" width="15.28515625" style="12" customWidth="1"/>
    <col min="1542" max="1542" width="16.5703125" style="12" customWidth="1"/>
    <col min="1543" max="1543" width="15.42578125" style="12" customWidth="1"/>
    <col min="1544" max="1544" width="15.85546875" style="12" customWidth="1"/>
    <col min="1545" max="1545" width="17.5703125" style="12" customWidth="1"/>
    <col min="1546" max="1546" width="22.140625" style="12" customWidth="1"/>
    <col min="1547" max="1547" width="89.7109375" style="12" customWidth="1"/>
    <col min="1548" max="1548" width="43.7109375" style="12" customWidth="1"/>
    <col min="1549" max="1792" width="9.140625" style="12"/>
    <col min="1793" max="1793" width="7.85546875" style="12" customWidth="1"/>
    <col min="1794" max="1794" width="55.7109375" style="12" customWidth="1"/>
    <col min="1795" max="1795" width="13.140625" style="12" customWidth="1"/>
    <col min="1796" max="1796" width="18.85546875" style="12" customWidth="1"/>
    <col min="1797" max="1797" width="15.28515625" style="12" customWidth="1"/>
    <col min="1798" max="1798" width="16.5703125" style="12" customWidth="1"/>
    <col min="1799" max="1799" width="15.42578125" style="12" customWidth="1"/>
    <col min="1800" max="1800" width="15.85546875" style="12" customWidth="1"/>
    <col min="1801" max="1801" width="17.5703125" style="12" customWidth="1"/>
    <col min="1802" max="1802" width="22.140625" style="12" customWidth="1"/>
    <col min="1803" max="1803" width="89.7109375" style="12" customWidth="1"/>
    <col min="1804" max="1804" width="43.7109375" style="12" customWidth="1"/>
    <col min="1805" max="2048" width="9.140625" style="12"/>
    <col min="2049" max="2049" width="7.85546875" style="12" customWidth="1"/>
    <col min="2050" max="2050" width="55.7109375" style="12" customWidth="1"/>
    <col min="2051" max="2051" width="13.140625" style="12" customWidth="1"/>
    <col min="2052" max="2052" width="18.85546875" style="12" customWidth="1"/>
    <col min="2053" max="2053" width="15.28515625" style="12" customWidth="1"/>
    <col min="2054" max="2054" width="16.5703125" style="12" customWidth="1"/>
    <col min="2055" max="2055" width="15.42578125" style="12" customWidth="1"/>
    <col min="2056" max="2056" width="15.85546875" style="12" customWidth="1"/>
    <col min="2057" max="2057" width="17.5703125" style="12" customWidth="1"/>
    <col min="2058" max="2058" width="22.140625" style="12" customWidth="1"/>
    <col min="2059" max="2059" width="89.7109375" style="12" customWidth="1"/>
    <col min="2060" max="2060" width="43.7109375" style="12" customWidth="1"/>
    <col min="2061" max="2304" width="9.140625" style="12"/>
    <col min="2305" max="2305" width="7.85546875" style="12" customWidth="1"/>
    <col min="2306" max="2306" width="55.7109375" style="12" customWidth="1"/>
    <col min="2307" max="2307" width="13.140625" style="12" customWidth="1"/>
    <col min="2308" max="2308" width="18.85546875" style="12" customWidth="1"/>
    <col min="2309" max="2309" width="15.28515625" style="12" customWidth="1"/>
    <col min="2310" max="2310" width="16.5703125" style="12" customWidth="1"/>
    <col min="2311" max="2311" width="15.42578125" style="12" customWidth="1"/>
    <col min="2312" max="2312" width="15.85546875" style="12" customWidth="1"/>
    <col min="2313" max="2313" width="17.5703125" style="12" customWidth="1"/>
    <col min="2314" max="2314" width="22.140625" style="12" customWidth="1"/>
    <col min="2315" max="2315" width="89.7109375" style="12" customWidth="1"/>
    <col min="2316" max="2316" width="43.7109375" style="12" customWidth="1"/>
    <col min="2317" max="2560" width="9.140625" style="12"/>
    <col min="2561" max="2561" width="7.85546875" style="12" customWidth="1"/>
    <col min="2562" max="2562" width="55.7109375" style="12" customWidth="1"/>
    <col min="2563" max="2563" width="13.140625" style="12" customWidth="1"/>
    <col min="2564" max="2564" width="18.85546875" style="12" customWidth="1"/>
    <col min="2565" max="2565" width="15.28515625" style="12" customWidth="1"/>
    <col min="2566" max="2566" width="16.5703125" style="12" customWidth="1"/>
    <col min="2567" max="2567" width="15.42578125" style="12" customWidth="1"/>
    <col min="2568" max="2568" width="15.85546875" style="12" customWidth="1"/>
    <col min="2569" max="2569" width="17.5703125" style="12" customWidth="1"/>
    <col min="2570" max="2570" width="22.140625" style="12" customWidth="1"/>
    <col min="2571" max="2571" width="89.7109375" style="12" customWidth="1"/>
    <col min="2572" max="2572" width="43.7109375" style="12" customWidth="1"/>
    <col min="2573" max="2816" width="9.140625" style="12"/>
    <col min="2817" max="2817" width="7.85546875" style="12" customWidth="1"/>
    <col min="2818" max="2818" width="55.7109375" style="12" customWidth="1"/>
    <col min="2819" max="2819" width="13.140625" style="12" customWidth="1"/>
    <col min="2820" max="2820" width="18.85546875" style="12" customWidth="1"/>
    <col min="2821" max="2821" width="15.28515625" style="12" customWidth="1"/>
    <col min="2822" max="2822" width="16.5703125" style="12" customWidth="1"/>
    <col min="2823" max="2823" width="15.42578125" style="12" customWidth="1"/>
    <col min="2824" max="2824" width="15.85546875" style="12" customWidth="1"/>
    <col min="2825" max="2825" width="17.5703125" style="12" customWidth="1"/>
    <col min="2826" max="2826" width="22.140625" style="12" customWidth="1"/>
    <col min="2827" max="2827" width="89.7109375" style="12" customWidth="1"/>
    <col min="2828" max="2828" width="43.7109375" style="12" customWidth="1"/>
    <col min="2829" max="3072" width="9.140625" style="12"/>
    <col min="3073" max="3073" width="7.85546875" style="12" customWidth="1"/>
    <col min="3074" max="3074" width="55.7109375" style="12" customWidth="1"/>
    <col min="3075" max="3075" width="13.140625" style="12" customWidth="1"/>
    <col min="3076" max="3076" width="18.85546875" style="12" customWidth="1"/>
    <col min="3077" max="3077" width="15.28515625" style="12" customWidth="1"/>
    <col min="3078" max="3078" width="16.5703125" style="12" customWidth="1"/>
    <col min="3079" max="3079" width="15.42578125" style="12" customWidth="1"/>
    <col min="3080" max="3080" width="15.85546875" style="12" customWidth="1"/>
    <col min="3081" max="3081" width="17.5703125" style="12" customWidth="1"/>
    <col min="3082" max="3082" width="22.140625" style="12" customWidth="1"/>
    <col min="3083" max="3083" width="89.7109375" style="12" customWidth="1"/>
    <col min="3084" max="3084" width="43.7109375" style="12" customWidth="1"/>
    <col min="3085" max="3328" width="9.140625" style="12"/>
    <col min="3329" max="3329" width="7.85546875" style="12" customWidth="1"/>
    <col min="3330" max="3330" width="55.7109375" style="12" customWidth="1"/>
    <col min="3331" max="3331" width="13.140625" style="12" customWidth="1"/>
    <col min="3332" max="3332" width="18.85546875" style="12" customWidth="1"/>
    <col min="3333" max="3333" width="15.28515625" style="12" customWidth="1"/>
    <col min="3334" max="3334" width="16.5703125" style="12" customWidth="1"/>
    <col min="3335" max="3335" width="15.42578125" style="12" customWidth="1"/>
    <col min="3336" max="3336" width="15.85546875" style="12" customWidth="1"/>
    <col min="3337" max="3337" width="17.5703125" style="12" customWidth="1"/>
    <col min="3338" max="3338" width="22.140625" style="12" customWidth="1"/>
    <col min="3339" max="3339" width="89.7109375" style="12" customWidth="1"/>
    <col min="3340" max="3340" width="43.7109375" style="12" customWidth="1"/>
    <col min="3341" max="3584" width="9.140625" style="12"/>
    <col min="3585" max="3585" width="7.85546875" style="12" customWidth="1"/>
    <col min="3586" max="3586" width="55.7109375" style="12" customWidth="1"/>
    <col min="3587" max="3587" width="13.140625" style="12" customWidth="1"/>
    <col min="3588" max="3588" width="18.85546875" style="12" customWidth="1"/>
    <col min="3589" max="3589" width="15.28515625" style="12" customWidth="1"/>
    <col min="3590" max="3590" width="16.5703125" style="12" customWidth="1"/>
    <col min="3591" max="3591" width="15.42578125" style="12" customWidth="1"/>
    <col min="3592" max="3592" width="15.85546875" style="12" customWidth="1"/>
    <col min="3593" max="3593" width="17.5703125" style="12" customWidth="1"/>
    <col min="3594" max="3594" width="22.140625" style="12" customWidth="1"/>
    <col min="3595" max="3595" width="89.7109375" style="12" customWidth="1"/>
    <col min="3596" max="3596" width="43.7109375" style="12" customWidth="1"/>
    <col min="3597" max="3840" width="9.140625" style="12"/>
    <col min="3841" max="3841" width="7.85546875" style="12" customWidth="1"/>
    <col min="3842" max="3842" width="55.7109375" style="12" customWidth="1"/>
    <col min="3843" max="3843" width="13.140625" style="12" customWidth="1"/>
    <col min="3844" max="3844" width="18.85546875" style="12" customWidth="1"/>
    <col min="3845" max="3845" width="15.28515625" style="12" customWidth="1"/>
    <col min="3846" max="3846" width="16.5703125" style="12" customWidth="1"/>
    <col min="3847" max="3847" width="15.42578125" style="12" customWidth="1"/>
    <col min="3848" max="3848" width="15.85546875" style="12" customWidth="1"/>
    <col min="3849" max="3849" width="17.5703125" style="12" customWidth="1"/>
    <col min="3850" max="3850" width="22.140625" style="12" customWidth="1"/>
    <col min="3851" max="3851" width="89.7109375" style="12" customWidth="1"/>
    <col min="3852" max="3852" width="43.7109375" style="12" customWidth="1"/>
    <col min="3853" max="4096" width="9.140625" style="12"/>
    <col min="4097" max="4097" width="7.85546875" style="12" customWidth="1"/>
    <col min="4098" max="4098" width="55.7109375" style="12" customWidth="1"/>
    <col min="4099" max="4099" width="13.140625" style="12" customWidth="1"/>
    <col min="4100" max="4100" width="18.85546875" style="12" customWidth="1"/>
    <col min="4101" max="4101" width="15.28515625" style="12" customWidth="1"/>
    <col min="4102" max="4102" width="16.5703125" style="12" customWidth="1"/>
    <col min="4103" max="4103" width="15.42578125" style="12" customWidth="1"/>
    <col min="4104" max="4104" width="15.85546875" style="12" customWidth="1"/>
    <col min="4105" max="4105" width="17.5703125" style="12" customWidth="1"/>
    <col min="4106" max="4106" width="22.140625" style="12" customWidth="1"/>
    <col min="4107" max="4107" width="89.7109375" style="12" customWidth="1"/>
    <col min="4108" max="4108" width="43.7109375" style="12" customWidth="1"/>
    <col min="4109" max="4352" width="9.140625" style="12"/>
    <col min="4353" max="4353" width="7.85546875" style="12" customWidth="1"/>
    <col min="4354" max="4354" width="55.7109375" style="12" customWidth="1"/>
    <col min="4355" max="4355" width="13.140625" style="12" customWidth="1"/>
    <col min="4356" max="4356" width="18.85546875" style="12" customWidth="1"/>
    <col min="4357" max="4357" width="15.28515625" style="12" customWidth="1"/>
    <col min="4358" max="4358" width="16.5703125" style="12" customWidth="1"/>
    <col min="4359" max="4359" width="15.42578125" style="12" customWidth="1"/>
    <col min="4360" max="4360" width="15.85546875" style="12" customWidth="1"/>
    <col min="4361" max="4361" width="17.5703125" style="12" customWidth="1"/>
    <col min="4362" max="4362" width="22.140625" style="12" customWidth="1"/>
    <col min="4363" max="4363" width="89.7109375" style="12" customWidth="1"/>
    <col min="4364" max="4364" width="43.7109375" style="12" customWidth="1"/>
    <col min="4365" max="4608" width="9.140625" style="12"/>
    <col min="4609" max="4609" width="7.85546875" style="12" customWidth="1"/>
    <col min="4610" max="4610" width="55.7109375" style="12" customWidth="1"/>
    <col min="4611" max="4611" width="13.140625" style="12" customWidth="1"/>
    <col min="4612" max="4612" width="18.85546875" style="12" customWidth="1"/>
    <col min="4613" max="4613" width="15.28515625" style="12" customWidth="1"/>
    <col min="4614" max="4614" width="16.5703125" style="12" customWidth="1"/>
    <col min="4615" max="4615" width="15.42578125" style="12" customWidth="1"/>
    <col min="4616" max="4616" width="15.85546875" style="12" customWidth="1"/>
    <col min="4617" max="4617" width="17.5703125" style="12" customWidth="1"/>
    <col min="4618" max="4618" width="22.140625" style="12" customWidth="1"/>
    <col min="4619" max="4619" width="89.7109375" style="12" customWidth="1"/>
    <col min="4620" max="4620" width="43.7109375" style="12" customWidth="1"/>
    <col min="4621" max="4864" width="9.140625" style="12"/>
    <col min="4865" max="4865" width="7.85546875" style="12" customWidth="1"/>
    <col min="4866" max="4866" width="55.7109375" style="12" customWidth="1"/>
    <col min="4867" max="4867" width="13.140625" style="12" customWidth="1"/>
    <col min="4868" max="4868" width="18.85546875" style="12" customWidth="1"/>
    <col min="4869" max="4869" width="15.28515625" style="12" customWidth="1"/>
    <col min="4870" max="4870" width="16.5703125" style="12" customWidth="1"/>
    <col min="4871" max="4871" width="15.42578125" style="12" customWidth="1"/>
    <col min="4872" max="4872" width="15.85546875" style="12" customWidth="1"/>
    <col min="4873" max="4873" width="17.5703125" style="12" customWidth="1"/>
    <col min="4874" max="4874" width="22.140625" style="12" customWidth="1"/>
    <col min="4875" max="4875" width="89.7109375" style="12" customWidth="1"/>
    <col min="4876" max="4876" width="43.7109375" style="12" customWidth="1"/>
    <col min="4877" max="5120" width="9.140625" style="12"/>
    <col min="5121" max="5121" width="7.85546875" style="12" customWidth="1"/>
    <col min="5122" max="5122" width="55.7109375" style="12" customWidth="1"/>
    <col min="5123" max="5123" width="13.140625" style="12" customWidth="1"/>
    <col min="5124" max="5124" width="18.85546875" style="12" customWidth="1"/>
    <col min="5125" max="5125" width="15.28515625" style="12" customWidth="1"/>
    <col min="5126" max="5126" width="16.5703125" style="12" customWidth="1"/>
    <col min="5127" max="5127" width="15.42578125" style="12" customWidth="1"/>
    <col min="5128" max="5128" width="15.85546875" style="12" customWidth="1"/>
    <col min="5129" max="5129" width="17.5703125" style="12" customWidth="1"/>
    <col min="5130" max="5130" width="22.140625" style="12" customWidth="1"/>
    <col min="5131" max="5131" width="89.7109375" style="12" customWidth="1"/>
    <col min="5132" max="5132" width="43.7109375" style="12" customWidth="1"/>
    <col min="5133" max="5376" width="9.140625" style="12"/>
    <col min="5377" max="5377" width="7.85546875" style="12" customWidth="1"/>
    <col min="5378" max="5378" width="55.7109375" style="12" customWidth="1"/>
    <col min="5379" max="5379" width="13.140625" style="12" customWidth="1"/>
    <col min="5380" max="5380" width="18.85546875" style="12" customWidth="1"/>
    <col min="5381" max="5381" width="15.28515625" style="12" customWidth="1"/>
    <col min="5382" max="5382" width="16.5703125" style="12" customWidth="1"/>
    <col min="5383" max="5383" width="15.42578125" style="12" customWidth="1"/>
    <col min="5384" max="5384" width="15.85546875" style="12" customWidth="1"/>
    <col min="5385" max="5385" width="17.5703125" style="12" customWidth="1"/>
    <col min="5386" max="5386" width="22.140625" style="12" customWidth="1"/>
    <col min="5387" max="5387" width="89.7109375" style="12" customWidth="1"/>
    <col min="5388" max="5388" width="43.7109375" style="12" customWidth="1"/>
    <col min="5389" max="5632" width="9.140625" style="12"/>
    <col min="5633" max="5633" width="7.85546875" style="12" customWidth="1"/>
    <col min="5634" max="5634" width="55.7109375" style="12" customWidth="1"/>
    <col min="5635" max="5635" width="13.140625" style="12" customWidth="1"/>
    <col min="5636" max="5636" width="18.85546875" style="12" customWidth="1"/>
    <col min="5637" max="5637" width="15.28515625" style="12" customWidth="1"/>
    <col min="5638" max="5638" width="16.5703125" style="12" customWidth="1"/>
    <col min="5639" max="5639" width="15.42578125" style="12" customWidth="1"/>
    <col min="5640" max="5640" width="15.85546875" style="12" customWidth="1"/>
    <col min="5641" max="5641" width="17.5703125" style="12" customWidth="1"/>
    <col min="5642" max="5642" width="22.140625" style="12" customWidth="1"/>
    <col min="5643" max="5643" width="89.7109375" style="12" customWidth="1"/>
    <col min="5644" max="5644" width="43.7109375" style="12" customWidth="1"/>
    <col min="5645" max="5888" width="9.140625" style="12"/>
    <col min="5889" max="5889" width="7.85546875" style="12" customWidth="1"/>
    <col min="5890" max="5890" width="55.7109375" style="12" customWidth="1"/>
    <col min="5891" max="5891" width="13.140625" style="12" customWidth="1"/>
    <col min="5892" max="5892" width="18.85546875" style="12" customWidth="1"/>
    <col min="5893" max="5893" width="15.28515625" style="12" customWidth="1"/>
    <col min="5894" max="5894" width="16.5703125" style="12" customWidth="1"/>
    <col min="5895" max="5895" width="15.42578125" style="12" customWidth="1"/>
    <col min="5896" max="5896" width="15.85546875" style="12" customWidth="1"/>
    <col min="5897" max="5897" width="17.5703125" style="12" customWidth="1"/>
    <col min="5898" max="5898" width="22.140625" style="12" customWidth="1"/>
    <col min="5899" max="5899" width="89.7109375" style="12" customWidth="1"/>
    <col min="5900" max="5900" width="43.7109375" style="12" customWidth="1"/>
    <col min="5901" max="6144" width="9.140625" style="12"/>
    <col min="6145" max="6145" width="7.85546875" style="12" customWidth="1"/>
    <col min="6146" max="6146" width="55.7109375" style="12" customWidth="1"/>
    <col min="6147" max="6147" width="13.140625" style="12" customWidth="1"/>
    <col min="6148" max="6148" width="18.85546875" style="12" customWidth="1"/>
    <col min="6149" max="6149" width="15.28515625" style="12" customWidth="1"/>
    <col min="6150" max="6150" width="16.5703125" style="12" customWidth="1"/>
    <col min="6151" max="6151" width="15.42578125" style="12" customWidth="1"/>
    <col min="6152" max="6152" width="15.85546875" style="12" customWidth="1"/>
    <col min="6153" max="6153" width="17.5703125" style="12" customWidth="1"/>
    <col min="6154" max="6154" width="22.140625" style="12" customWidth="1"/>
    <col min="6155" max="6155" width="89.7109375" style="12" customWidth="1"/>
    <col min="6156" max="6156" width="43.7109375" style="12" customWidth="1"/>
    <col min="6157" max="6400" width="9.140625" style="12"/>
    <col min="6401" max="6401" width="7.85546875" style="12" customWidth="1"/>
    <col min="6402" max="6402" width="55.7109375" style="12" customWidth="1"/>
    <col min="6403" max="6403" width="13.140625" style="12" customWidth="1"/>
    <col min="6404" max="6404" width="18.85546875" style="12" customWidth="1"/>
    <col min="6405" max="6405" width="15.28515625" style="12" customWidth="1"/>
    <col min="6406" max="6406" width="16.5703125" style="12" customWidth="1"/>
    <col min="6407" max="6407" width="15.42578125" style="12" customWidth="1"/>
    <col min="6408" max="6408" width="15.85546875" style="12" customWidth="1"/>
    <col min="6409" max="6409" width="17.5703125" style="12" customWidth="1"/>
    <col min="6410" max="6410" width="22.140625" style="12" customWidth="1"/>
    <col min="6411" max="6411" width="89.7109375" style="12" customWidth="1"/>
    <col min="6412" max="6412" width="43.7109375" style="12" customWidth="1"/>
    <col min="6413" max="6656" width="9.140625" style="12"/>
    <col min="6657" max="6657" width="7.85546875" style="12" customWidth="1"/>
    <col min="6658" max="6658" width="55.7109375" style="12" customWidth="1"/>
    <col min="6659" max="6659" width="13.140625" style="12" customWidth="1"/>
    <col min="6660" max="6660" width="18.85546875" style="12" customWidth="1"/>
    <col min="6661" max="6661" width="15.28515625" style="12" customWidth="1"/>
    <col min="6662" max="6662" width="16.5703125" style="12" customWidth="1"/>
    <col min="6663" max="6663" width="15.42578125" style="12" customWidth="1"/>
    <col min="6664" max="6664" width="15.85546875" style="12" customWidth="1"/>
    <col min="6665" max="6665" width="17.5703125" style="12" customWidth="1"/>
    <col min="6666" max="6666" width="22.140625" style="12" customWidth="1"/>
    <col min="6667" max="6667" width="89.7109375" style="12" customWidth="1"/>
    <col min="6668" max="6668" width="43.7109375" style="12" customWidth="1"/>
    <col min="6669" max="6912" width="9.140625" style="12"/>
    <col min="6913" max="6913" width="7.85546875" style="12" customWidth="1"/>
    <col min="6914" max="6914" width="55.7109375" style="12" customWidth="1"/>
    <col min="6915" max="6915" width="13.140625" style="12" customWidth="1"/>
    <col min="6916" max="6916" width="18.85546875" style="12" customWidth="1"/>
    <col min="6917" max="6917" width="15.28515625" style="12" customWidth="1"/>
    <col min="6918" max="6918" width="16.5703125" style="12" customWidth="1"/>
    <col min="6919" max="6919" width="15.42578125" style="12" customWidth="1"/>
    <col min="6920" max="6920" width="15.85546875" style="12" customWidth="1"/>
    <col min="6921" max="6921" width="17.5703125" style="12" customWidth="1"/>
    <col min="6922" max="6922" width="22.140625" style="12" customWidth="1"/>
    <col min="6923" max="6923" width="89.7109375" style="12" customWidth="1"/>
    <col min="6924" max="6924" width="43.7109375" style="12" customWidth="1"/>
    <col min="6925" max="7168" width="9.140625" style="12"/>
    <col min="7169" max="7169" width="7.85546875" style="12" customWidth="1"/>
    <col min="7170" max="7170" width="55.7109375" style="12" customWidth="1"/>
    <col min="7171" max="7171" width="13.140625" style="12" customWidth="1"/>
    <col min="7172" max="7172" width="18.85546875" style="12" customWidth="1"/>
    <col min="7173" max="7173" width="15.28515625" style="12" customWidth="1"/>
    <col min="7174" max="7174" width="16.5703125" style="12" customWidth="1"/>
    <col min="7175" max="7175" width="15.42578125" style="12" customWidth="1"/>
    <col min="7176" max="7176" width="15.85546875" style="12" customWidth="1"/>
    <col min="7177" max="7177" width="17.5703125" style="12" customWidth="1"/>
    <col min="7178" max="7178" width="22.140625" style="12" customWidth="1"/>
    <col min="7179" max="7179" width="89.7109375" style="12" customWidth="1"/>
    <col min="7180" max="7180" width="43.7109375" style="12" customWidth="1"/>
    <col min="7181" max="7424" width="9.140625" style="12"/>
    <col min="7425" max="7425" width="7.85546875" style="12" customWidth="1"/>
    <col min="7426" max="7426" width="55.7109375" style="12" customWidth="1"/>
    <col min="7427" max="7427" width="13.140625" style="12" customWidth="1"/>
    <col min="7428" max="7428" width="18.85546875" style="12" customWidth="1"/>
    <col min="7429" max="7429" width="15.28515625" style="12" customWidth="1"/>
    <col min="7430" max="7430" width="16.5703125" style="12" customWidth="1"/>
    <col min="7431" max="7431" width="15.42578125" style="12" customWidth="1"/>
    <col min="7432" max="7432" width="15.85546875" style="12" customWidth="1"/>
    <col min="7433" max="7433" width="17.5703125" style="12" customWidth="1"/>
    <col min="7434" max="7434" width="22.140625" style="12" customWidth="1"/>
    <col min="7435" max="7435" width="89.7109375" style="12" customWidth="1"/>
    <col min="7436" max="7436" width="43.7109375" style="12" customWidth="1"/>
    <col min="7437" max="7680" width="9.140625" style="12"/>
    <col min="7681" max="7681" width="7.85546875" style="12" customWidth="1"/>
    <col min="7682" max="7682" width="55.7109375" style="12" customWidth="1"/>
    <col min="7683" max="7683" width="13.140625" style="12" customWidth="1"/>
    <col min="7684" max="7684" width="18.85546875" style="12" customWidth="1"/>
    <col min="7685" max="7685" width="15.28515625" style="12" customWidth="1"/>
    <col min="7686" max="7686" width="16.5703125" style="12" customWidth="1"/>
    <col min="7687" max="7687" width="15.42578125" style="12" customWidth="1"/>
    <col min="7688" max="7688" width="15.85546875" style="12" customWidth="1"/>
    <col min="7689" max="7689" width="17.5703125" style="12" customWidth="1"/>
    <col min="7690" max="7690" width="22.140625" style="12" customWidth="1"/>
    <col min="7691" max="7691" width="89.7109375" style="12" customWidth="1"/>
    <col min="7692" max="7692" width="43.7109375" style="12" customWidth="1"/>
    <col min="7693" max="7936" width="9.140625" style="12"/>
    <col min="7937" max="7937" width="7.85546875" style="12" customWidth="1"/>
    <col min="7938" max="7938" width="55.7109375" style="12" customWidth="1"/>
    <col min="7939" max="7939" width="13.140625" style="12" customWidth="1"/>
    <col min="7940" max="7940" width="18.85546875" style="12" customWidth="1"/>
    <col min="7941" max="7941" width="15.28515625" style="12" customWidth="1"/>
    <col min="7942" max="7942" width="16.5703125" style="12" customWidth="1"/>
    <col min="7943" max="7943" width="15.42578125" style="12" customWidth="1"/>
    <col min="7944" max="7944" width="15.85546875" style="12" customWidth="1"/>
    <col min="7945" max="7945" width="17.5703125" style="12" customWidth="1"/>
    <col min="7946" max="7946" width="22.140625" style="12" customWidth="1"/>
    <col min="7947" max="7947" width="89.7109375" style="12" customWidth="1"/>
    <col min="7948" max="7948" width="43.7109375" style="12" customWidth="1"/>
    <col min="7949" max="8192" width="9.140625" style="12"/>
    <col min="8193" max="8193" width="7.85546875" style="12" customWidth="1"/>
    <col min="8194" max="8194" width="55.7109375" style="12" customWidth="1"/>
    <col min="8195" max="8195" width="13.140625" style="12" customWidth="1"/>
    <col min="8196" max="8196" width="18.85546875" style="12" customWidth="1"/>
    <col min="8197" max="8197" width="15.28515625" style="12" customWidth="1"/>
    <col min="8198" max="8198" width="16.5703125" style="12" customWidth="1"/>
    <col min="8199" max="8199" width="15.42578125" style="12" customWidth="1"/>
    <col min="8200" max="8200" width="15.85546875" style="12" customWidth="1"/>
    <col min="8201" max="8201" width="17.5703125" style="12" customWidth="1"/>
    <col min="8202" max="8202" width="22.140625" style="12" customWidth="1"/>
    <col min="8203" max="8203" width="89.7109375" style="12" customWidth="1"/>
    <col min="8204" max="8204" width="43.7109375" style="12" customWidth="1"/>
    <col min="8205" max="8448" width="9.140625" style="12"/>
    <col min="8449" max="8449" width="7.85546875" style="12" customWidth="1"/>
    <col min="8450" max="8450" width="55.7109375" style="12" customWidth="1"/>
    <col min="8451" max="8451" width="13.140625" style="12" customWidth="1"/>
    <col min="8452" max="8452" width="18.85546875" style="12" customWidth="1"/>
    <col min="8453" max="8453" width="15.28515625" style="12" customWidth="1"/>
    <col min="8454" max="8454" width="16.5703125" style="12" customWidth="1"/>
    <col min="8455" max="8455" width="15.42578125" style="12" customWidth="1"/>
    <col min="8456" max="8456" width="15.85546875" style="12" customWidth="1"/>
    <col min="8457" max="8457" width="17.5703125" style="12" customWidth="1"/>
    <col min="8458" max="8458" width="22.140625" style="12" customWidth="1"/>
    <col min="8459" max="8459" width="89.7109375" style="12" customWidth="1"/>
    <col min="8460" max="8460" width="43.7109375" style="12" customWidth="1"/>
    <col min="8461" max="8704" width="9.140625" style="12"/>
    <col min="8705" max="8705" width="7.85546875" style="12" customWidth="1"/>
    <col min="8706" max="8706" width="55.7109375" style="12" customWidth="1"/>
    <col min="8707" max="8707" width="13.140625" style="12" customWidth="1"/>
    <col min="8708" max="8708" width="18.85546875" style="12" customWidth="1"/>
    <col min="8709" max="8709" width="15.28515625" style="12" customWidth="1"/>
    <col min="8710" max="8710" width="16.5703125" style="12" customWidth="1"/>
    <col min="8711" max="8711" width="15.42578125" style="12" customWidth="1"/>
    <col min="8712" max="8712" width="15.85546875" style="12" customWidth="1"/>
    <col min="8713" max="8713" width="17.5703125" style="12" customWidth="1"/>
    <col min="8714" max="8714" width="22.140625" style="12" customWidth="1"/>
    <col min="8715" max="8715" width="89.7109375" style="12" customWidth="1"/>
    <col min="8716" max="8716" width="43.7109375" style="12" customWidth="1"/>
    <col min="8717" max="8960" width="9.140625" style="12"/>
    <col min="8961" max="8961" width="7.85546875" style="12" customWidth="1"/>
    <col min="8962" max="8962" width="55.7109375" style="12" customWidth="1"/>
    <col min="8963" max="8963" width="13.140625" style="12" customWidth="1"/>
    <col min="8964" max="8964" width="18.85546875" style="12" customWidth="1"/>
    <col min="8965" max="8965" width="15.28515625" style="12" customWidth="1"/>
    <col min="8966" max="8966" width="16.5703125" style="12" customWidth="1"/>
    <col min="8967" max="8967" width="15.42578125" style="12" customWidth="1"/>
    <col min="8968" max="8968" width="15.85546875" style="12" customWidth="1"/>
    <col min="8969" max="8969" width="17.5703125" style="12" customWidth="1"/>
    <col min="8970" max="8970" width="22.140625" style="12" customWidth="1"/>
    <col min="8971" max="8971" width="89.7109375" style="12" customWidth="1"/>
    <col min="8972" max="8972" width="43.7109375" style="12" customWidth="1"/>
    <col min="8973" max="9216" width="9.140625" style="12"/>
    <col min="9217" max="9217" width="7.85546875" style="12" customWidth="1"/>
    <col min="9218" max="9218" width="55.7109375" style="12" customWidth="1"/>
    <col min="9219" max="9219" width="13.140625" style="12" customWidth="1"/>
    <col min="9220" max="9220" width="18.85546875" style="12" customWidth="1"/>
    <col min="9221" max="9221" width="15.28515625" style="12" customWidth="1"/>
    <col min="9222" max="9222" width="16.5703125" style="12" customWidth="1"/>
    <col min="9223" max="9223" width="15.42578125" style="12" customWidth="1"/>
    <col min="9224" max="9224" width="15.85546875" style="12" customWidth="1"/>
    <col min="9225" max="9225" width="17.5703125" style="12" customWidth="1"/>
    <col min="9226" max="9226" width="22.140625" style="12" customWidth="1"/>
    <col min="9227" max="9227" width="89.7109375" style="12" customWidth="1"/>
    <col min="9228" max="9228" width="43.7109375" style="12" customWidth="1"/>
    <col min="9229" max="9472" width="9.140625" style="12"/>
    <col min="9473" max="9473" width="7.85546875" style="12" customWidth="1"/>
    <col min="9474" max="9474" width="55.7109375" style="12" customWidth="1"/>
    <col min="9475" max="9475" width="13.140625" style="12" customWidth="1"/>
    <col min="9476" max="9476" width="18.85546875" style="12" customWidth="1"/>
    <col min="9477" max="9477" width="15.28515625" style="12" customWidth="1"/>
    <col min="9478" max="9478" width="16.5703125" style="12" customWidth="1"/>
    <col min="9479" max="9479" width="15.42578125" style="12" customWidth="1"/>
    <col min="9480" max="9480" width="15.85546875" style="12" customWidth="1"/>
    <col min="9481" max="9481" width="17.5703125" style="12" customWidth="1"/>
    <col min="9482" max="9482" width="22.140625" style="12" customWidth="1"/>
    <col min="9483" max="9483" width="89.7109375" style="12" customWidth="1"/>
    <col min="9484" max="9484" width="43.7109375" style="12" customWidth="1"/>
    <col min="9485" max="9728" width="9.140625" style="12"/>
    <col min="9729" max="9729" width="7.85546875" style="12" customWidth="1"/>
    <col min="9730" max="9730" width="55.7109375" style="12" customWidth="1"/>
    <col min="9731" max="9731" width="13.140625" style="12" customWidth="1"/>
    <col min="9732" max="9732" width="18.85546875" style="12" customWidth="1"/>
    <col min="9733" max="9733" width="15.28515625" style="12" customWidth="1"/>
    <col min="9734" max="9734" width="16.5703125" style="12" customWidth="1"/>
    <col min="9735" max="9735" width="15.42578125" style="12" customWidth="1"/>
    <col min="9736" max="9736" width="15.85546875" style="12" customWidth="1"/>
    <col min="9737" max="9737" width="17.5703125" style="12" customWidth="1"/>
    <col min="9738" max="9738" width="22.140625" style="12" customWidth="1"/>
    <col min="9739" max="9739" width="89.7109375" style="12" customWidth="1"/>
    <col min="9740" max="9740" width="43.7109375" style="12" customWidth="1"/>
    <col min="9741" max="9984" width="9.140625" style="12"/>
    <col min="9985" max="9985" width="7.85546875" style="12" customWidth="1"/>
    <col min="9986" max="9986" width="55.7109375" style="12" customWidth="1"/>
    <col min="9987" max="9987" width="13.140625" style="12" customWidth="1"/>
    <col min="9988" max="9988" width="18.85546875" style="12" customWidth="1"/>
    <col min="9989" max="9989" width="15.28515625" style="12" customWidth="1"/>
    <col min="9990" max="9990" width="16.5703125" style="12" customWidth="1"/>
    <col min="9991" max="9991" width="15.42578125" style="12" customWidth="1"/>
    <col min="9992" max="9992" width="15.85546875" style="12" customWidth="1"/>
    <col min="9993" max="9993" width="17.5703125" style="12" customWidth="1"/>
    <col min="9994" max="9994" width="22.140625" style="12" customWidth="1"/>
    <col min="9995" max="9995" width="89.7109375" style="12" customWidth="1"/>
    <col min="9996" max="9996" width="43.7109375" style="12" customWidth="1"/>
    <col min="9997" max="10240" width="9.140625" style="12"/>
    <col min="10241" max="10241" width="7.85546875" style="12" customWidth="1"/>
    <col min="10242" max="10242" width="55.7109375" style="12" customWidth="1"/>
    <col min="10243" max="10243" width="13.140625" style="12" customWidth="1"/>
    <col min="10244" max="10244" width="18.85546875" style="12" customWidth="1"/>
    <col min="10245" max="10245" width="15.28515625" style="12" customWidth="1"/>
    <col min="10246" max="10246" width="16.5703125" style="12" customWidth="1"/>
    <col min="10247" max="10247" width="15.42578125" style="12" customWidth="1"/>
    <col min="10248" max="10248" width="15.85546875" style="12" customWidth="1"/>
    <col min="10249" max="10249" width="17.5703125" style="12" customWidth="1"/>
    <col min="10250" max="10250" width="22.140625" style="12" customWidth="1"/>
    <col min="10251" max="10251" width="89.7109375" style="12" customWidth="1"/>
    <col min="10252" max="10252" width="43.7109375" style="12" customWidth="1"/>
    <col min="10253" max="10496" width="9.140625" style="12"/>
    <col min="10497" max="10497" width="7.85546875" style="12" customWidth="1"/>
    <col min="10498" max="10498" width="55.7109375" style="12" customWidth="1"/>
    <col min="10499" max="10499" width="13.140625" style="12" customWidth="1"/>
    <col min="10500" max="10500" width="18.85546875" style="12" customWidth="1"/>
    <col min="10501" max="10501" width="15.28515625" style="12" customWidth="1"/>
    <col min="10502" max="10502" width="16.5703125" style="12" customWidth="1"/>
    <col min="10503" max="10503" width="15.42578125" style="12" customWidth="1"/>
    <col min="10504" max="10504" width="15.85546875" style="12" customWidth="1"/>
    <col min="10505" max="10505" width="17.5703125" style="12" customWidth="1"/>
    <col min="10506" max="10506" width="22.140625" style="12" customWidth="1"/>
    <col min="10507" max="10507" width="89.7109375" style="12" customWidth="1"/>
    <col min="10508" max="10508" width="43.7109375" style="12" customWidth="1"/>
    <col min="10509" max="10752" width="9.140625" style="12"/>
    <col min="10753" max="10753" width="7.85546875" style="12" customWidth="1"/>
    <col min="10754" max="10754" width="55.7109375" style="12" customWidth="1"/>
    <col min="10755" max="10755" width="13.140625" style="12" customWidth="1"/>
    <col min="10756" max="10756" width="18.85546875" style="12" customWidth="1"/>
    <col min="10757" max="10757" width="15.28515625" style="12" customWidth="1"/>
    <col min="10758" max="10758" width="16.5703125" style="12" customWidth="1"/>
    <col min="10759" max="10759" width="15.42578125" style="12" customWidth="1"/>
    <col min="10760" max="10760" width="15.85546875" style="12" customWidth="1"/>
    <col min="10761" max="10761" width="17.5703125" style="12" customWidth="1"/>
    <col min="10762" max="10762" width="22.140625" style="12" customWidth="1"/>
    <col min="10763" max="10763" width="89.7109375" style="12" customWidth="1"/>
    <col min="10764" max="10764" width="43.7109375" style="12" customWidth="1"/>
    <col min="10765" max="11008" width="9.140625" style="12"/>
    <col min="11009" max="11009" width="7.85546875" style="12" customWidth="1"/>
    <col min="11010" max="11010" width="55.7109375" style="12" customWidth="1"/>
    <col min="11011" max="11011" width="13.140625" style="12" customWidth="1"/>
    <col min="11012" max="11012" width="18.85546875" style="12" customWidth="1"/>
    <col min="11013" max="11013" width="15.28515625" style="12" customWidth="1"/>
    <col min="11014" max="11014" width="16.5703125" style="12" customWidth="1"/>
    <col min="11015" max="11015" width="15.42578125" style="12" customWidth="1"/>
    <col min="11016" max="11016" width="15.85546875" style="12" customWidth="1"/>
    <col min="11017" max="11017" width="17.5703125" style="12" customWidth="1"/>
    <col min="11018" max="11018" width="22.140625" style="12" customWidth="1"/>
    <col min="11019" max="11019" width="89.7109375" style="12" customWidth="1"/>
    <col min="11020" max="11020" width="43.7109375" style="12" customWidth="1"/>
    <col min="11021" max="11264" width="9.140625" style="12"/>
    <col min="11265" max="11265" width="7.85546875" style="12" customWidth="1"/>
    <col min="11266" max="11266" width="55.7109375" style="12" customWidth="1"/>
    <col min="11267" max="11267" width="13.140625" style="12" customWidth="1"/>
    <col min="11268" max="11268" width="18.85546875" style="12" customWidth="1"/>
    <col min="11269" max="11269" width="15.28515625" style="12" customWidth="1"/>
    <col min="11270" max="11270" width="16.5703125" style="12" customWidth="1"/>
    <col min="11271" max="11271" width="15.42578125" style="12" customWidth="1"/>
    <col min="11272" max="11272" width="15.85546875" style="12" customWidth="1"/>
    <col min="11273" max="11273" width="17.5703125" style="12" customWidth="1"/>
    <col min="11274" max="11274" width="22.140625" style="12" customWidth="1"/>
    <col min="11275" max="11275" width="89.7109375" style="12" customWidth="1"/>
    <col min="11276" max="11276" width="43.7109375" style="12" customWidth="1"/>
    <col min="11277" max="11520" width="9.140625" style="12"/>
    <col min="11521" max="11521" width="7.85546875" style="12" customWidth="1"/>
    <col min="11522" max="11522" width="55.7109375" style="12" customWidth="1"/>
    <col min="11523" max="11523" width="13.140625" style="12" customWidth="1"/>
    <col min="11524" max="11524" width="18.85546875" style="12" customWidth="1"/>
    <col min="11525" max="11525" width="15.28515625" style="12" customWidth="1"/>
    <col min="11526" max="11526" width="16.5703125" style="12" customWidth="1"/>
    <col min="11527" max="11527" width="15.42578125" style="12" customWidth="1"/>
    <col min="11528" max="11528" width="15.85546875" style="12" customWidth="1"/>
    <col min="11529" max="11529" width="17.5703125" style="12" customWidth="1"/>
    <col min="11530" max="11530" width="22.140625" style="12" customWidth="1"/>
    <col min="11531" max="11531" width="89.7109375" style="12" customWidth="1"/>
    <col min="11532" max="11532" width="43.7109375" style="12" customWidth="1"/>
    <col min="11533" max="11776" width="9.140625" style="12"/>
    <col min="11777" max="11777" width="7.85546875" style="12" customWidth="1"/>
    <col min="11778" max="11778" width="55.7109375" style="12" customWidth="1"/>
    <col min="11779" max="11779" width="13.140625" style="12" customWidth="1"/>
    <col min="11780" max="11780" width="18.85546875" style="12" customWidth="1"/>
    <col min="11781" max="11781" width="15.28515625" style="12" customWidth="1"/>
    <col min="11782" max="11782" width="16.5703125" style="12" customWidth="1"/>
    <col min="11783" max="11783" width="15.42578125" style="12" customWidth="1"/>
    <col min="11784" max="11784" width="15.85546875" style="12" customWidth="1"/>
    <col min="11785" max="11785" width="17.5703125" style="12" customWidth="1"/>
    <col min="11786" max="11786" width="22.140625" style="12" customWidth="1"/>
    <col min="11787" max="11787" width="89.7109375" style="12" customWidth="1"/>
    <col min="11788" max="11788" width="43.7109375" style="12" customWidth="1"/>
    <col min="11789" max="12032" width="9.140625" style="12"/>
    <col min="12033" max="12033" width="7.85546875" style="12" customWidth="1"/>
    <col min="12034" max="12034" width="55.7109375" style="12" customWidth="1"/>
    <col min="12035" max="12035" width="13.140625" style="12" customWidth="1"/>
    <col min="12036" max="12036" width="18.85546875" style="12" customWidth="1"/>
    <col min="12037" max="12037" width="15.28515625" style="12" customWidth="1"/>
    <col min="12038" max="12038" width="16.5703125" style="12" customWidth="1"/>
    <col min="12039" max="12039" width="15.42578125" style="12" customWidth="1"/>
    <col min="12040" max="12040" width="15.85546875" style="12" customWidth="1"/>
    <col min="12041" max="12041" width="17.5703125" style="12" customWidth="1"/>
    <col min="12042" max="12042" width="22.140625" style="12" customWidth="1"/>
    <col min="12043" max="12043" width="89.7109375" style="12" customWidth="1"/>
    <col min="12044" max="12044" width="43.7109375" style="12" customWidth="1"/>
    <col min="12045" max="12288" width="9.140625" style="12"/>
    <col min="12289" max="12289" width="7.85546875" style="12" customWidth="1"/>
    <col min="12290" max="12290" width="55.7109375" style="12" customWidth="1"/>
    <col min="12291" max="12291" width="13.140625" style="12" customWidth="1"/>
    <col min="12292" max="12292" width="18.85546875" style="12" customWidth="1"/>
    <col min="12293" max="12293" width="15.28515625" style="12" customWidth="1"/>
    <col min="12294" max="12294" width="16.5703125" style="12" customWidth="1"/>
    <col min="12295" max="12295" width="15.42578125" style="12" customWidth="1"/>
    <col min="12296" max="12296" width="15.85546875" style="12" customWidth="1"/>
    <col min="12297" max="12297" width="17.5703125" style="12" customWidth="1"/>
    <col min="12298" max="12298" width="22.140625" style="12" customWidth="1"/>
    <col min="12299" max="12299" width="89.7109375" style="12" customWidth="1"/>
    <col min="12300" max="12300" width="43.7109375" style="12" customWidth="1"/>
    <col min="12301" max="12544" width="9.140625" style="12"/>
    <col min="12545" max="12545" width="7.85546875" style="12" customWidth="1"/>
    <col min="12546" max="12546" width="55.7109375" style="12" customWidth="1"/>
    <col min="12547" max="12547" width="13.140625" style="12" customWidth="1"/>
    <col min="12548" max="12548" width="18.85546875" style="12" customWidth="1"/>
    <col min="12549" max="12549" width="15.28515625" style="12" customWidth="1"/>
    <col min="12550" max="12550" width="16.5703125" style="12" customWidth="1"/>
    <col min="12551" max="12551" width="15.42578125" style="12" customWidth="1"/>
    <col min="12552" max="12552" width="15.85546875" style="12" customWidth="1"/>
    <col min="12553" max="12553" width="17.5703125" style="12" customWidth="1"/>
    <col min="12554" max="12554" width="22.140625" style="12" customWidth="1"/>
    <col min="12555" max="12555" width="89.7109375" style="12" customWidth="1"/>
    <col min="12556" max="12556" width="43.7109375" style="12" customWidth="1"/>
    <col min="12557" max="12800" width="9.140625" style="12"/>
    <col min="12801" max="12801" width="7.85546875" style="12" customWidth="1"/>
    <col min="12802" max="12802" width="55.7109375" style="12" customWidth="1"/>
    <col min="12803" max="12803" width="13.140625" style="12" customWidth="1"/>
    <col min="12804" max="12804" width="18.85546875" style="12" customWidth="1"/>
    <col min="12805" max="12805" width="15.28515625" style="12" customWidth="1"/>
    <col min="12806" max="12806" width="16.5703125" style="12" customWidth="1"/>
    <col min="12807" max="12807" width="15.42578125" style="12" customWidth="1"/>
    <col min="12808" max="12808" width="15.85546875" style="12" customWidth="1"/>
    <col min="12809" max="12809" width="17.5703125" style="12" customWidth="1"/>
    <col min="12810" max="12810" width="22.140625" style="12" customWidth="1"/>
    <col min="12811" max="12811" width="89.7109375" style="12" customWidth="1"/>
    <col min="12812" max="12812" width="43.7109375" style="12" customWidth="1"/>
    <col min="12813" max="13056" width="9.140625" style="12"/>
    <col min="13057" max="13057" width="7.85546875" style="12" customWidth="1"/>
    <col min="13058" max="13058" width="55.7109375" style="12" customWidth="1"/>
    <col min="13059" max="13059" width="13.140625" style="12" customWidth="1"/>
    <col min="13060" max="13060" width="18.85546875" style="12" customWidth="1"/>
    <col min="13061" max="13061" width="15.28515625" style="12" customWidth="1"/>
    <col min="13062" max="13062" width="16.5703125" style="12" customWidth="1"/>
    <col min="13063" max="13063" width="15.42578125" style="12" customWidth="1"/>
    <col min="13064" max="13064" width="15.85546875" style="12" customWidth="1"/>
    <col min="13065" max="13065" width="17.5703125" style="12" customWidth="1"/>
    <col min="13066" max="13066" width="22.140625" style="12" customWidth="1"/>
    <col min="13067" max="13067" width="89.7109375" style="12" customWidth="1"/>
    <col min="13068" max="13068" width="43.7109375" style="12" customWidth="1"/>
    <col min="13069" max="13312" width="9.140625" style="12"/>
    <col min="13313" max="13313" width="7.85546875" style="12" customWidth="1"/>
    <col min="13314" max="13314" width="55.7109375" style="12" customWidth="1"/>
    <col min="13315" max="13315" width="13.140625" style="12" customWidth="1"/>
    <col min="13316" max="13316" width="18.85546875" style="12" customWidth="1"/>
    <col min="13317" max="13317" width="15.28515625" style="12" customWidth="1"/>
    <col min="13318" max="13318" width="16.5703125" style="12" customWidth="1"/>
    <col min="13319" max="13319" width="15.42578125" style="12" customWidth="1"/>
    <col min="13320" max="13320" width="15.85546875" style="12" customWidth="1"/>
    <col min="13321" max="13321" width="17.5703125" style="12" customWidth="1"/>
    <col min="13322" max="13322" width="22.140625" style="12" customWidth="1"/>
    <col min="13323" max="13323" width="89.7109375" style="12" customWidth="1"/>
    <col min="13324" max="13324" width="43.7109375" style="12" customWidth="1"/>
    <col min="13325" max="13568" width="9.140625" style="12"/>
    <col min="13569" max="13569" width="7.85546875" style="12" customWidth="1"/>
    <col min="13570" max="13570" width="55.7109375" style="12" customWidth="1"/>
    <col min="13571" max="13571" width="13.140625" style="12" customWidth="1"/>
    <col min="13572" max="13572" width="18.85546875" style="12" customWidth="1"/>
    <col min="13573" max="13573" width="15.28515625" style="12" customWidth="1"/>
    <col min="13574" max="13574" width="16.5703125" style="12" customWidth="1"/>
    <col min="13575" max="13575" width="15.42578125" style="12" customWidth="1"/>
    <col min="13576" max="13576" width="15.85546875" style="12" customWidth="1"/>
    <col min="13577" max="13577" width="17.5703125" style="12" customWidth="1"/>
    <col min="13578" max="13578" width="22.140625" style="12" customWidth="1"/>
    <col min="13579" max="13579" width="89.7109375" style="12" customWidth="1"/>
    <col min="13580" max="13580" width="43.7109375" style="12" customWidth="1"/>
    <col min="13581" max="13824" width="9.140625" style="12"/>
    <col min="13825" max="13825" width="7.85546875" style="12" customWidth="1"/>
    <col min="13826" max="13826" width="55.7109375" style="12" customWidth="1"/>
    <col min="13827" max="13827" width="13.140625" style="12" customWidth="1"/>
    <col min="13828" max="13828" width="18.85546875" style="12" customWidth="1"/>
    <col min="13829" max="13829" width="15.28515625" style="12" customWidth="1"/>
    <col min="13830" max="13830" width="16.5703125" style="12" customWidth="1"/>
    <col min="13831" max="13831" width="15.42578125" style="12" customWidth="1"/>
    <col min="13832" max="13832" width="15.85546875" style="12" customWidth="1"/>
    <col min="13833" max="13833" width="17.5703125" style="12" customWidth="1"/>
    <col min="13834" max="13834" width="22.140625" style="12" customWidth="1"/>
    <col min="13835" max="13835" width="89.7109375" style="12" customWidth="1"/>
    <col min="13836" max="13836" width="43.7109375" style="12" customWidth="1"/>
    <col min="13837" max="14080" width="9.140625" style="12"/>
    <col min="14081" max="14081" width="7.85546875" style="12" customWidth="1"/>
    <col min="14082" max="14082" width="55.7109375" style="12" customWidth="1"/>
    <col min="14083" max="14083" width="13.140625" style="12" customWidth="1"/>
    <col min="14084" max="14084" width="18.85546875" style="12" customWidth="1"/>
    <col min="14085" max="14085" width="15.28515625" style="12" customWidth="1"/>
    <col min="14086" max="14086" width="16.5703125" style="12" customWidth="1"/>
    <col min="14087" max="14087" width="15.42578125" style="12" customWidth="1"/>
    <col min="14088" max="14088" width="15.85546875" style="12" customWidth="1"/>
    <col min="14089" max="14089" width="17.5703125" style="12" customWidth="1"/>
    <col min="14090" max="14090" width="22.140625" style="12" customWidth="1"/>
    <col min="14091" max="14091" width="89.7109375" style="12" customWidth="1"/>
    <col min="14092" max="14092" width="43.7109375" style="12" customWidth="1"/>
    <col min="14093" max="14336" width="9.140625" style="12"/>
    <col min="14337" max="14337" width="7.85546875" style="12" customWidth="1"/>
    <col min="14338" max="14338" width="55.7109375" style="12" customWidth="1"/>
    <col min="14339" max="14339" width="13.140625" style="12" customWidth="1"/>
    <col min="14340" max="14340" width="18.85546875" style="12" customWidth="1"/>
    <col min="14341" max="14341" width="15.28515625" style="12" customWidth="1"/>
    <col min="14342" max="14342" width="16.5703125" style="12" customWidth="1"/>
    <col min="14343" max="14343" width="15.42578125" style="12" customWidth="1"/>
    <col min="14344" max="14344" width="15.85546875" style="12" customWidth="1"/>
    <col min="14345" max="14345" width="17.5703125" style="12" customWidth="1"/>
    <col min="14346" max="14346" width="22.140625" style="12" customWidth="1"/>
    <col min="14347" max="14347" width="89.7109375" style="12" customWidth="1"/>
    <col min="14348" max="14348" width="43.7109375" style="12" customWidth="1"/>
    <col min="14349" max="14592" width="9.140625" style="12"/>
    <col min="14593" max="14593" width="7.85546875" style="12" customWidth="1"/>
    <col min="14594" max="14594" width="55.7109375" style="12" customWidth="1"/>
    <col min="14595" max="14595" width="13.140625" style="12" customWidth="1"/>
    <col min="14596" max="14596" width="18.85546875" style="12" customWidth="1"/>
    <col min="14597" max="14597" width="15.28515625" style="12" customWidth="1"/>
    <col min="14598" max="14598" width="16.5703125" style="12" customWidth="1"/>
    <col min="14599" max="14599" width="15.42578125" style="12" customWidth="1"/>
    <col min="14600" max="14600" width="15.85546875" style="12" customWidth="1"/>
    <col min="14601" max="14601" width="17.5703125" style="12" customWidth="1"/>
    <col min="14602" max="14602" width="22.140625" style="12" customWidth="1"/>
    <col min="14603" max="14603" width="89.7109375" style="12" customWidth="1"/>
    <col min="14604" max="14604" width="43.7109375" style="12" customWidth="1"/>
    <col min="14605" max="14848" width="9.140625" style="12"/>
    <col min="14849" max="14849" width="7.85546875" style="12" customWidth="1"/>
    <col min="14850" max="14850" width="55.7109375" style="12" customWidth="1"/>
    <col min="14851" max="14851" width="13.140625" style="12" customWidth="1"/>
    <col min="14852" max="14852" width="18.85546875" style="12" customWidth="1"/>
    <col min="14853" max="14853" width="15.28515625" style="12" customWidth="1"/>
    <col min="14854" max="14854" width="16.5703125" style="12" customWidth="1"/>
    <col min="14855" max="14855" width="15.42578125" style="12" customWidth="1"/>
    <col min="14856" max="14856" width="15.85546875" style="12" customWidth="1"/>
    <col min="14857" max="14857" width="17.5703125" style="12" customWidth="1"/>
    <col min="14858" max="14858" width="22.140625" style="12" customWidth="1"/>
    <col min="14859" max="14859" width="89.7109375" style="12" customWidth="1"/>
    <col min="14860" max="14860" width="43.7109375" style="12" customWidth="1"/>
    <col min="14861" max="15104" width="9.140625" style="12"/>
    <col min="15105" max="15105" width="7.85546875" style="12" customWidth="1"/>
    <col min="15106" max="15106" width="55.7109375" style="12" customWidth="1"/>
    <col min="15107" max="15107" width="13.140625" style="12" customWidth="1"/>
    <col min="15108" max="15108" width="18.85546875" style="12" customWidth="1"/>
    <col min="15109" max="15109" width="15.28515625" style="12" customWidth="1"/>
    <col min="15110" max="15110" width="16.5703125" style="12" customWidth="1"/>
    <col min="15111" max="15111" width="15.42578125" style="12" customWidth="1"/>
    <col min="15112" max="15112" width="15.85546875" style="12" customWidth="1"/>
    <col min="15113" max="15113" width="17.5703125" style="12" customWidth="1"/>
    <col min="15114" max="15114" width="22.140625" style="12" customWidth="1"/>
    <col min="15115" max="15115" width="89.7109375" style="12" customWidth="1"/>
    <col min="15116" max="15116" width="43.7109375" style="12" customWidth="1"/>
    <col min="15117" max="15360" width="9.140625" style="12"/>
    <col min="15361" max="15361" width="7.85546875" style="12" customWidth="1"/>
    <col min="15362" max="15362" width="55.7109375" style="12" customWidth="1"/>
    <col min="15363" max="15363" width="13.140625" style="12" customWidth="1"/>
    <col min="15364" max="15364" width="18.85546875" style="12" customWidth="1"/>
    <col min="15365" max="15365" width="15.28515625" style="12" customWidth="1"/>
    <col min="15366" max="15366" width="16.5703125" style="12" customWidth="1"/>
    <col min="15367" max="15367" width="15.42578125" style="12" customWidth="1"/>
    <col min="15368" max="15368" width="15.85546875" style="12" customWidth="1"/>
    <col min="15369" max="15369" width="17.5703125" style="12" customWidth="1"/>
    <col min="15370" max="15370" width="22.140625" style="12" customWidth="1"/>
    <col min="15371" max="15371" width="89.7109375" style="12" customWidth="1"/>
    <col min="15372" max="15372" width="43.7109375" style="12" customWidth="1"/>
    <col min="15373" max="15616" width="9.140625" style="12"/>
    <col min="15617" max="15617" width="7.85546875" style="12" customWidth="1"/>
    <col min="15618" max="15618" width="55.7109375" style="12" customWidth="1"/>
    <col min="15619" max="15619" width="13.140625" style="12" customWidth="1"/>
    <col min="15620" max="15620" width="18.85546875" style="12" customWidth="1"/>
    <col min="15621" max="15621" width="15.28515625" style="12" customWidth="1"/>
    <col min="15622" max="15622" width="16.5703125" style="12" customWidth="1"/>
    <col min="15623" max="15623" width="15.42578125" style="12" customWidth="1"/>
    <col min="15624" max="15624" width="15.85546875" style="12" customWidth="1"/>
    <col min="15625" max="15625" width="17.5703125" style="12" customWidth="1"/>
    <col min="15626" max="15626" width="22.140625" style="12" customWidth="1"/>
    <col min="15627" max="15627" width="89.7109375" style="12" customWidth="1"/>
    <col min="15628" max="15628" width="43.7109375" style="12" customWidth="1"/>
    <col min="15629" max="15872" width="9.140625" style="12"/>
    <col min="15873" max="15873" width="7.85546875" style="12" customWidth="1"/>
    <col min="15874" max="15874" width="55.7109375" style="12" customWidth="1"/>
    <col min="15875" max="15875" width="13.140625" style="12" customWidth="1"/>
    <col min="15876" max="15876" width="18.85546875" style="12" customWidth="1"/>
    <col min="15877" max="15877" width="15.28515625" style="12" customWidth="1"/>
    <col min="15878" max="15878" width="16.5703125" style="12" customWidth="1"/>
    <col min="15879" max="15879" width="15.42578125" style="12" customWidth="1"/>
    <col min="15880" max="15880" width="15.85546875" style="12" customWidth="1"/>
    <col min="15881" max="15881" width="17.5703125" style="12" customWidth="1"/>
    <col min="15882" max="15882" width="22.140625" style="12" customWidth="1"/>
    <col min="15883" max="15883" width="89.7109375" style="12" customWidth="1"/>
    <col min="15884" max="15884" width="43.7109375" style="12" customWidth="1"/>
    <col min="15885" max="16128" width="9.140625" style="12"/>
    <col min="16129" max="16129" width="7.85546875" style="12" customWidth="1"/>
    <col min="16130" max="16130" width="55.7109375" style="12" customWidth="1"/>
    <col min="16131" max="16131" width="13.140625" style="12" customWidth="1"/>
    <col min="16132" max="16132" width="18.85546875" style="12" customWidth="1"/>
    <col min="16133" max="16133" width="15.28515625" style="12" customWidth="1"/>
    <col min="16134" max="16134" width="16.5703125" style="12" customWidth="1"/>
    <col min="16135" max="16135" width="15.42578125" style="12" customWidth="1"/>
    <col min="16136" max="16136" width="15.85546875" style="12" customWidth="1"/>
    <col min="16137" max="16137" width="17.5703125" style="12" customWidth="1"/>
    <col min="16138" max="16138" width="22.140625" style="12" customWidth="1"/>
    <col min="16139" max="16139" width="89.7109375" style="12" customWidth="1"/>
    <col min="16140" max="16140" width="43.7109375" style="12" customWidth="1"/>
    <col min="16141" max="16384" width="9.140625" style="12"/>
  </cols>
  <sheetData>
    <row r="1" spans="1:83" s="481" customFormat="1" ht="46.5" customHeight="1" x14ac:dyDescent="0.25">
      <c r="B1" s="987" t="s">
        <v>11812</v>
      </c>
      <c r="C1" s="988"/>
      <c r="D1" s="988"/>
      <c r="E1" s="988"/>
      <c r="F1" s="988"/>
      <c r="G1" s="988"/>
      <c r="H1" s="988"/>
      <c r="I1" s="988"/>
      <c r="J1" s="988"/>
      <c r="K1" s="988"/>
      <c r="L1" s="989"/>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3"/>
    </row>
    <row r="2" spans="1:83" s="481" customFormat="1" ht="46.5" customHeight="1" x14ac:dyDescent="0.25">
      <c r="A2" s="829" t="s">
        <v>9978</v>
      </c>
      <c r="B2" s="829"/>
      <c r="C2" s="829"/>
      <c r="D2" s="829"/>
      <c r="E2" s="829"/>
      <c r="F2" s="829"/>
      <c r="G2" s="829"/>
      <c r="H2" s="829"/>
      <c r="I2" s="829"/>
      <c r="J2" s="829"/>
      <c r="K2" s="829"/>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3"/>
    </row>
    <row r="3" spans="1:83" s="180" customFormat="1" ht="38.25" x14ac:dyDescent="0.25">
      <c r="A3" s="479" t="s">
        <v>2056</v>
      </c>
      <c r="B3" s="479" t="s">
        <v>1</v>
      </c>
      <c r="C3" s="479" t="s">
        <v>2</v>
      </c>
      <c r="D3" s="479" t="s">
        <v>3</v>
      </c>
      <c r="E3" s="479" t="s">
        <v>4</v>
      </c>
      <c r="F3" s="479" t="s">
        <v>5</v>
      </c>
      <c r="G3" s="479" t="s">
        <v>6</v>
      </c>
      <c r="H3" s="479" t="s">
        <v>7</v>
      </c>
      <c r="I3" s="479" t="s">
        <v>8</v>
      </c>
      <c r="J3" s="479" t="s">
        <v>9</v>
      </c>
      <c r="K3" s="479" t="s">
        <v>10</v>
      </c>
      <c r="L3" s="54" t="s">
        <v>11</v>
      </c>
      <c r="M3" s="492" t="s">
        <v>12</v>
      </c>
    </row>
    <row r="4" spans="1:83" customFormat="1" ht="38.25" x14ac:dyDescent="0.25">
      <c r="A4" s="839">
        <v>1</v>
      </c>
      <c r="B4" s="839" t="s">
        <v>4727</v>
      </c>
      <c r="C4" s="415">
        <v>1</v>
      </c>
      <c r="D4" s="415" t="s">
        <v>14</v>
      </c>
      <c r="E4" s="415">
        <v>1697</v>
      </c>
      <c r="F4" s="415">
        <v>15</v>
      </c>
      <c r="G4" s="415">
        <v>0</v>
      </c>
      <c r="H4" s="415">
        <v>0</v>
      </c>
      <c r="I4" s="415"/>
      <c r="J4" s="419" t="s">
        <v>4728</v>
      </c>
      <c r="K4" s="419" t="s">
        <v>4729</v>
      </c>
      <c r="L4" s="415" t="s">
        <v>4730</v>
      </c>
      <c r="M4" s="489"/>
    </row>
    <row r="5" spans="1:83" customFormat="1" x14ac:dyDescent="0.25">
      <c r="A5" s="824"/>
      <c r="B5" s="824"/>
      <c r="C5" s="415">
        <v>2</v>
      </c>
      <c r="D5" s="415" t="s">
        <v>14</v>
      </c>
      <c r="E5" s="415">
        <v>1660</v>
      </c>
      <c r="F5" s="415">
        <v>10</v>
      </c>
      <c r="G5" s="415">
        <v>0</v>
      </c>
      <c r="H5" s="415">
        <v>0</v>
      </c>
      <c r="I5" s="415" t="s">
        <v>4731</v>
      </c>
      <c r="J5" s="419" t="s">
        <v>4732</v>
      </c>
      <c r="K5" s="419" t="s">
        <v>4733</v>
      </c>
      <c r="L5" s="415" t="s">
        <v>4734</v>
      </c>
      <c r="M5" s="489"/>
    </row>
    <row r="6" spans="1:83" customFormat="1" x14ac:dyDescent="0.25">
      <c r="A6" s="824"/>
      <c r="B6" s="824"/>
      <c r="C6" s="818">
        <v>3</v>
      </c>
      <c r="D6" s="818" t="s">
        <v>14</v>
      </c>
      <c r="E6" s="818">
        <v>1680</v>
      </c>
      <c r="F6" s="818">
        <v>5</v>
      </c>
      <c r="G6" s="818">
        <v>1</v>
      </c>
      <c r="H6" s="818">
        <v>0</v>
      </c>
      <c r="I6" s="818" t="s">
        <v>4731</v>
      </c>
      <c r="J6" s="419" t="s">
        <v>4735</v>
      </c>
      <c r="K6" s="419" t="s">
        <v>4736</v>
      </c>
      <c r="L6" s="818" t="s">
        <v>4737</v>
      </c>
      <c r="M6" s="489"/>
    </row>
    <row r="7" spans="1:83" customFormat="1" x14ac:dyDescent="0.25">
      <c r="A7" s="824"/>
      <c r="B7" s="824"/>
      <c r="C7" s="818"/>
      <c r="D7" s="818"/>
      <c r="E7" s="818"/>
      <c r="F7" s="818"/>
      <c r="G7" s="818"/>
      <c r="H7" s="818"/>
      <c r="I7" s="818"/>
      <c r="J7" s="419" t="s">
        <v>4738</v>
      </c>
      <c r="K7" s="419" t="s">
        <v>4739</v>
      </c>
      <c r="L7" s="818"/>
      <c r="M7" s="489"/>
    </row>
    <row r="8" spans="1:83" customFormat="1" x14ac:dyDescent="0.25">
      <c r="A8" s="824"/>
      <c r="B8" s="824"/>
      <c r="C8" s="415">
        <v>4</v>
      </c>
      <c r="D8" s="415" t="s">
        <v>14</v>
      </c>
      <c r="E8" s="415">
        <v>1695</v>
      </c>
      <c r="F8" s="415">
        <v>12</v>
      </c>
      <c r="G8" s="415">
        <v>2</v>
      </c>
      <c r="H8" s="415">
        <v>0</v>
      </c>
      <c r="I8" s="415" t="s">
        <v>4731</v>
      </c>
      <c r="J8" s="419" t="s">
        <v>4731</v>
      </c>
      <c r="K8" s="419" t="s">
        <v>4740</v>
      </c>
      <c r="L8" s="415" t="s">
        <v>4741</v>
      </c>
      <c r="M8" s="489"/>
    </row>
    <row r="9" spans="1:83" customFormat="1" ht="25.5" x14ac:dyDescent="0.25">
      <c r="A9" s="824"/>
      <c r="B9" s="824"/>
      <c r="C9" s="415">
        <v>5</v>
      </c>
      <c r="D9" s="415" t="s">
        <v>14</v>
      </c>
      <c r="E9" s="415">
        <v>1637</v>
      </c>
      <c r="F9" s="415">
        <v>20</v>
      </c>
      <c r="G9" s="415">
        <v>0</v>
      </c>
      <c r="H9" s="415">
        <v>0</v>
      </c>
      <c r="I9" s="415" t="s">
        <v>4731</v>
      </c>
      <c r="J9" s="419" t="s">
        <v>4742</v>
      </c>
      <c r="K9" s="419" t="s">
        <v>4743</v>
      </c>
      <c r="L9" s="415" t="s">
        <v>4744</v>
      </c>
      <c r="M9" s="489"/>
    </row>
    <row r="10" spans="1:83" customFormat="1" x14ac:dyDescent="0.25">
      <c r="A10" s="824"/>
      <c r="B10" s="824"/>
      <c r="C10" s="415">
        <v>6</v>
      </c>
      <c r="D10" s="415" t="s">
        <v>14</v>
      </c>
      <c r="E10" s="415">
        <v>1648</v>
      </c>
      <c r="F10" s="415">
        <v>10</v>
      </c>
      <c r="G10" s="415">
        <v>2</v>
      </c>
      <c r="H10" s="415">
        <v>0</v>
      </c>
      <c r="I10" s="415" t="s">
        <v>4731</v>
      </c>
      <c r="J10" s="419" t="s">
        <v>4738</v>
      </c>
      <c r="K10" s="419" t="s">
        <v>4745</v>
      </c>
      <c r="L10" s="417" t="s">
        <v>4746</v>
      </c>
      <c r="M10" s="489"/>
    </row>
    <row r="11" spans="1:83" customFormat="1" x14ac:dyDescent="0.25">
      <c r="A11" s="824"/>
      <c r="B11" s="824"/>
      <c r="C11" s="818">
        <v>7</v>
      </c>
      <c r="D11" s="818" t="s">
        <v>14</v>
      </c>
      <c r="E11" s="818">
        <v>1728</v>
      </c>
      <c r="F11" s="818">
        <v>15</v>
      </c>
      <c r="G11" s="818">
        <v>1</v>
      </c>
      <c r="H11" s="818">
        <v>0</v>
      </c>
      <c r="I11" s="818" t="s">
        <v>4747</v>
      </c>
      <c r="J11" s="419" t="s">
        <v>4747</v>
      </c>
      <c r="K11" s="419" t="s">
        <v>4748</v>
      </c>
      <c r="L11" s="827" t="s">
        <v>4741</v>
      </c>
      <c r="M11" s="489"/>
    </row>
    <row r="12" spans="1:83" customFormat="1" x14ac:dyDescent="0.25">
      <c r="A12" s="824"/>
      <c r="B12" s="824"/>
      <c r="C12" s="818"/>
      <c r="D12" s="818"/>
      <c r="E12" s="818"/>
      <c r="F12" s="818"/>
      <c r="G12" s="818"/>
      <c r="H12" s="818"/>
      <c r="I12" s="818"/>
      <c r="J12" s="419" t="s">
        <v>4728</v>
      </c>
      <c r="K12" s="419">
        <v>312</v>
      </c>
      <c r="L12" s="827"/>
      <c r="M12" s="489"/>
    </row>
    <row r="13" spans="1:83" customFormat="1" x14ac:dyDescent="0.25">
      <c r="A13" s="824"/>
      <c r="B13" s="824"/>
      <c r="C13" s="415">
        <v>11</v>
      </c>
      <c r="D13" s="415" t="s">
        <v>14</v>
      </c>
      <c r="E13" s="415">
        <v>1589</v>
      </c>
      <c r="F13" s="415">
        <v>15</v>
      </c>
      <c r="G13" s="415">
        <v>0</v>
      </c>
      <c r="H13" s="415">
        <v>0</v>
      </c>
      <c r="I13" s="415" t="s">
        <v>4749</v>
      </c>
      <c r="J13" s="419" t="s">
        <v>4750</v>
      </c>
      <c r="K13" s="419" t="s">
        <v>4751</v>
      </c>
      <c r="L13" s="827"/>
      <c r="M13" s="489"/>
    </row>
    <row r="14" spans="1:83" customFormat="1" ht="25.5" x14ac:dyDescent="0.25">
      <c r="A14" s="824"/>
      <c r="B14" s="824"/>
      <c r="C14" s="415">
        <v>12</v>
      </c>
      <c r="D14" s="415" t="s">
        <v>14</v>
      </c>
      <c r="E14" s="415">
        <v>1697</v>
      </c>
      <c r="F14" s="415">
        <v>15</v>
      </c>
      <c r="G14" s="415">
        <v>0</v>
      </c>
      <c r="H14" s="415">
        <v>0</v>
      </c>
      <c r="I14" s="415" t="s">
        <v>4749</v>
      </c>
      <c r="J14" s="419" t="s">
        <v>4752</v>
      </c>
      <c r="K14" s="419" t="s">
        <v>4753</v>
      </c>
      <c r="L14" s="415" t="s">
        <v>4754</v>
      </c>
      <c r="M14" s="489"/>
    </row>
    <row r="15" spans="1:83" customFormat="1" x14ac:dyDescent="0.25">
      <c r="A15" s="824"/>
      <c r="B15" s="824"/>
      <c r="C15" s="415">
        <v>13</v>
      </c>
      <c r="D15" s="415" t="s">
        <v>14</v>
      </c>
      <c r="E15" s="415">
        <v>1692</v>
      </c>
      <c r="F15" s="415">
        <v>8</v>
      </c>
      <c r="G15" s="415">
        <v>0</v>
      </c>
      <c r="H15" s="415">
        <v>0</v>
      </c>
      <c r="I15" s="415" t="s">
        <v>4749</v>
      </c>
      <c r="J15" s="419" t="s">
        <v>4755</v>
      </c>
      <c r="K15" s="419" t="s">
        <v>4756</v>
      </c>
      <c r="L15" s="415" t="s">
        <v>4757</v>
      </c>
      <c r="M15" s="489"/>
    </row>
    <row r="16" spans="1:83" customFormat="1" ht="25.5" x14ac:dyDescent="0.25">
      <c r="A16" s="824"/>
      <c r="B16" s="824"/>
      <c r="C16" s="415">
        <v>14</v>
      </c>
      <c r="D16" s="415" t="s">
        <v>14</v>
      </c>
      <c r="E16" s="415">
        <v>1502</v>
      </c>
      <c r="F16" s="415">
        <v>7</v>
      </c>
      <c r="G16" s="415">
        <v>1</v>
      </c>
      <c r="H16" s="415">
        <v>0</v>
      </c>
      <c r="I16" s="415" t="s">
        <v>4749</v>
      </c>
      <c r="J16" s="419" t="s">
        <v>4758</v>
      </c>
      <c r="K16" s="423" t="s">
        <v>4759</v>
      </c>
      <c r="L16" s="415" t="s">
        <v>4760</v>
      </c>
      <c r="M16" s="489"/>
    </row>
    <row r="17" spans="1:13" customFormat="1" x14ac:dyDescent="0.25">
      <c r="A17" s="824"/>
      <c r="B17" s="824"/>
      <c r="C17" s="818">
        <v>15</v>
      </c>
      <c r="D17" s="818" t="s">
        <v>14</v>
      </c>
      <c r="E17" s="818">
        <v>1541</v>
      </c>
      <c r="F17" s="818">
        <v>4</v>
      </c>
      <c r="G17" s="818">
        <v>0</v>
      </c>
      <c r="H17" s="818">
        <v>0</v>
      </c>
      <c r="I17" s="818"/>
      <c r="J17" s="419" t="s">
        <v>4761</v>
      </c>
      <c r="K17" s="419" t="s">
        <v>4762</v>
      </c>
      <c r="L17" s="818" t="s">
        <v>4763</v>
      </c>
      <c r="M17" s="489"/>
    </row>
    <row r="18" spans="1:13" customFormat="1" x14ac:dyDescent="0.25">
      <c r="A18" s="824"/>
      <c r="B18" s="824"/>
      <c r="C18" s="818"/>
      <c r="D18" s="818"/>
      <c r="E18" s="818"/>
      <c r="F18" s="818"/>
      <c r="G18" s="818"/>
      <c r="H18" s="818"/>
      <c r="I18" s="818"/>
      <c r="J18" s="419" t="s">
        <v>4764</v>
      </c>
      <c r="K18" s="419">
        <v>39</v>
      </c>
      <c r="L18" s="818"/>
      <c r="M18" s="489"/>
    </row>
    <row r="19" spans="1:13" customFormat="1" ht="25.5" x14ac:dyDescent="0.25">
      <c r="A19" s="824"/>
      <c r="B19" s="824"/>
      <c r="C19" s="415">
        <v>16</v>
      </c>
      <c r="D19" s="415" t="s">
        <v>14</v>
      </c>
      <c r="E19" s="415">
        <v>1694</v>
      </c>
      <c r="F19" s="415">
        <v>6</v>
      </c>
      <c r="G19" s="415">
        <v>0</v>
      </c>
      <c r="H19" s="415">
        <v>0</v>
      </c>
      <c r="I19" s="419" t="s">
        <v>4749</v>
      </c>
      <c r="J19" s="419" t="s">
        <v>4765</v>
      </c>
      <c r="K19" s="419" t="s">
        <v>4766</v>
      </c>
      <c r="L19" s="415" t="s">
        <v>4767</v>
      </c>
      <c r="M19" s="489"/>
    </row>
    <row r="20" spans="1:13" customFormat="1" ht="25.5" x14ac:dyDescent="0.25">
      <c r="A20" s="824"/>
      <c r="B20" s="824"/>
      <c r="C20" s="415">
        <v>17</v>
      </c>
      <c r="D20" s="415" t="s">
        <v>14</v>
      </c>
      <c r="E20" s="415">
        <v>1633</v>
      </c>
      <c r="F20" s="415">
        <v>2</v>
      </c>
      <c r="G20" s="415">
        <v>0</v>
      </c>
      <c r="H20" s="415">
        <v>0</v>
      </c>
      <c r="I20" s="419" t="s">
        <v>4749</v>
      </c>
      <c r="J20" s="419" t="s">
        <v>4749</v>
      </c>
      <c r="K20" s="419" t="s">
        <v>4768</v>
      </c>
      <c r="L20" s="415" t="s">
        <v>4769</v>
      </c>
      <c r="M20" s="489"/>
    </row>
    <row r="21" spans="1:13" customFormat="1" ht="25.5" x14ac:dyDescent="0.25">
      <c r="A21" s="824"/>
      <c r="B21" s="824"/>
      <c r="C21" s="415">
        <v>21</v>
      </c>
      <c r="D21" s="415" t="s">
        <v>14</v>
      </c>
      <c r="E21" s="415">
        <v>1690</v>
      </c>
      <c r="F21" s="415">
        <v>6</v>
      </c>
      <c r="G21" s="415">
        <v>0</v>
      </c>
      <c r="H21" s="415">
        <v>0</v>
      </c>
      <c r="I21" s="419" t="s">
        <v>4747</v>
      </c>
      <c r="J21" s="419" t="s">
        <v>4747</v>
      </c>
      <c r="K21" s="419" t="s">
        <v>4770</v>
      </c>
      <c r="L21" s="415" t="s">
        <v>4771</v>
      </c>
      <c r="M21" s="489"/>
    </row>
    <row r="22" spans="1:13" customFormat="1" x14ac:dyDescent="0.25">
      <c r="A22" s="824"/>
      <c r="B22" s="824"/>
      <c r="C22" s="415">
        <v>22</v>
      </c>
      <c r="D22" s="415" t="s">
        <v>14</v>
      </c>
      <c r="E22" s="415">
        <v>1600</v>
      </c>
      <c r="F22" s="415">
        <v>2</v>
      </c>
      <c r="G22" s="415">
        <v>0</v>
      </c>
      <c r="H22" s="415">
        <v>0</v>
      </c>
      <c r="I22" s="419" t="s">
        <v>4772</v>
      </c>
      <c r="J22" s="419" t="s">
        <v>4773</v>
      </c>
      <c r="K22" s="419" t="s">
        <v>4774</v>
      </c>
      <c r="L22" s="415" t="s">
        <v>4775</v>
      </c>
      <c r="M22" s="489"/>
    </row>
    <row r="23" spans="1:13" customFormat="1" x14ac:dyDescent="0.25">
      <c r="A23" s="824"/>
      <c r="B23" s="824"/>
      <c r="C23" s="415">
        <v>23</v>
      </c>
      <c r="D23" s="415" t="s">
        <v>14</v>
      </c>
      <c r="E23" s="415">
        <v>1678</v>
      </c>
      <c r="F23" s="415">
        <v>2</v>
      </c>
      <c r="G23" s="415">
        <v>2</v>
      </c>
      <c r="H23" s="415">
        <v>0</v>
      </c>
      <c r="I23" s="419" t="s">
        <v>4776</v>
      </c>
      <c r="J23" s="419" t="s">
        <v>4773</v>
      </c>
      <c r="K23" s="419" t="s">
        <v>4777</v>
      </c>
      <c r="L23" s="415" t="s">
        <v>4778</v>
      </c>
      <c r="M23" s="489"/>
    </row>
    <row r="24" spans="1:13" customFormat="1" ht="25.5" x14ac:dyDescent="0.25">
      <c r="A24" s="824"/>
      <c r="B24" s="824"/>
      <c r="C24" s="415">
        <v>24</v>
      </c>
      <c r="D24" s="415" t="s">
        <v>14</v>
      </c>
      <c r="E24" s="415">
        <v>1536</v>
      </c>
      <c r="F24" s="415">
        <v>5</v>
      </c>
      <c r="G24" s="415">
        <v>0</v>
      </c>
      <c r="H24" s="415">
        <v>0</v>
      </c>
      <c r="I24" s="419" t="s">
        <v>4747</v>
      </c>
      <c r="J24" s="419" t="s">
        <v>4779</v>
      </c>
      <c r="K24" s="419" t="s">
        <v>4780</v>
      </c>
      <c r="L24" s="415" t="s">
        <v>4781</v>
      </c>
      <c r="M24" s="489"/>
    </row>
    <row r="25" spans="1:13" customFormat="1" x14ac:dyDescent="0.25">
      <c r="A25" s="824"/>
      <c r="B25" s="824"/>
      <c r="C25" s="415">
        <v>25</v>
      </c>
      <c r="D25" s="415" t="s">
        <v>14</v>
      </c>
      <c r="E25" s="415">
        <v>1641</v>
      </c>
      <c r="F25" s="415">
        <v>8</v>
      </c>
      <c r="G25" s="415">
        <v>0</v>
      </c>
      <c r="H25" s="415">
        <v>0</v>
      </c>
      <c r="I25" s="419" t="s">
        <v>4782</v>
      </c>
      <c r="J25" s="419" t="s">
        <v>4783</v>
      </c>
      <c r="K25" s="419" t="s">
        <v>526</v>
      </c>
      <c r="L25" s="415" t="s">
        <v>4784</v>
      </c>
      <c r="M25" s="489"/>
    </row>
    <row r="26" spans="1:13" customFormat="1" ht="25.5" x14ac:dyDescent="0.25">
      <c r="A26" s="824"/>
      <c r="B26" s="824"/>
      <c r="C26" s="415">
        <v>26</v>
      </c>
      <c r="D26" s="415" t="s">
        <v>14</v>
      </c>
      <c r="E26" s="415">
        <v>1674</v>
      </c>
      <c r="F26" s="415">
        <v>7</v>
      </c>
      <c r="G26" s="415">
        <v>2</v>
      </c>
      <c r="H26" s="415">
        <v>0</v>
      </c>
      <c r="I26" s="419" t="s">
        <v>4782</v>
      </c>
      <c r="J26" s="419" t="s">
        <v>4785</v>
      </c>
      <c r="K26" s="419" t="s">
        <v>4786</v>
      </c>
      <c r="L26" s="415" t="s">
        <v>4787</v>
      </c>
      <c r="M26" s="489"/>
    </row>
    <row r="27" spans="1:13" customFormat="1" ht="25.5" x14ac:dyDescent="0.25">
      <c r="A27" s="824"/>
      <c r="B27" s="824"/>
      <c r="C27" s="415">
        <v>27</v>
      </c>
      <c r="D27" s="415" t="s">
        <v>14</v>
      </c>
      <c r="E27" s="415">
        <v>1702</v>
      </c>
      <c r="F27" s="415">
        <v>6</v>
      </c>
      <c r="G27" s="415">
        <v>0</v>
      </c>
      <c r="H27" s="415">
        <v>0</v>
      </c>
      <c r="I27" s="415" t="s">
        <v>4782</v>
      </c>
      <c r="J27" s="419" t="s">
        <v>4782</v>
      </c>
      <c r="K27" s="419" t="s">
        <v>4788</v>
      </c>
      <c r="L27" s="415" t="s">
        <v>4789</v>
      </c>
      <c r="M27" s="489"/>
    </row>
    <row r="28" spans="1:13" customFormat="1" ht="25.5" x14ac:dyDescent="0.25">
      <c r="A28" s="824"/>
      <c r="B28" s="824"/>
      <c r="C28" s="415">
        <v>28</v>
      </c>
      <c r="D28" s="415" t="s">
        <v>14</v>
      </c>
      <c r="E28" s="415">
        <v>1526</v>
      </c>
      <c r="F28" s="415">
        <v>2</v>
      </c>
      <c r="G28" s="415">
        <v>0</v>
      </c>
      <c r="H28" s="415">
        <v>0</v>
      </c>
      <c r="I28" s="415" t="s">
        <v>4782</v>
      </c>
      <c r="J28" s="419" t="s">
        <v>4782</v>
      </c>
      <c r="K28" s="419" t="s">
        <v>4790</v>
      </c>
      <c r="L28" s="415" t="s">
        <v>4791</v>
      </c>
      <c r="M28" s="489"/>
    </row>
    <row r="29" spans="1:13" customFormat="1" ht="25.5" x14ac:dyDescent="0.25">
      <c r="A29" s="824"/>
      <c r="B29" s="824"/>
      <c r="C29" s="415">
        <v>29</v>
      </c>
      <c r="D29" s="415" t="s">
        <v>14</v>
      </c>
      <c r="E29" s="415">
        <v>496</v>
      </c>
      <c r="F29" s="415">
        <v>8</v>
      </c>
      <c r="G29" s="415">
        <v>0</v>
      </c>
      <c r="H29" s="415">
        <v>0</v>
      </c>
      <c r="I29" s="415" t="s">
        <v>4782</v>
      </c>
      <c r="J29" s="419" t="s">
        <v>4782</v>
      </c>
      <c r="K29" s="419" t="s">
        <v>4792</v>
      </c>
      <c r="L29" s="417" t="s">
        <v>4787</v>
      </c>
      <c r="M29" s="489"/>
    </row>
    <row r="30" spans="1:13" customFormat="1" ht="25.5" x14ac:dyDescent="0.25">
      <c r="A30" s="824"/>
      <c r="B30" s="824"/>
      <c r="C30" s="415">
        <v>31</v>
      </c>
      <c r="D30" s="415" t="s">
        <v>14</v>
      </c>
      <c r="E30" s="415">
        <v>1715</v>
      </c>
      <c r="F30" s="415">
        <v>2</v>
      </c>
      <c r="G30" s="415">
        <v>0</v>
      </c>
      <c r="H30" s="415">
        <v>0</v>
      </c>
      <c r="I30" s="415" t="s">
        <v>3549</v>
      </c>
      <c r="J30" s="415" t="s">
        <v>4761</v>
      </c>
      <c r="K30" s="415" t="s">
        <v>4793</v>
      </c>
      <c r="L30" s="415" t="s">
        <v>4794</v>
      </c>
      <c r="M30" s="489"/>
    </row>
    <row r="31" spans="1:13" customFormat="1" ht="25.5" x14ac:dyDescent="0.25">
      <c r="A31" s="824"/>
      <c r="B31" s="824"/>
      <c r="C31" s="415">
        <v>32</v>
      </c>
      <c r="D31" s="415" t="s">
        <v>14</v>
      </c>
      <c r="E31" s="415">
        <v>1534</v>
      </c>
      <c r="F31" s="415">
        <v>5</v>
      </c>
      <c r="G31" s="415">
        <v>0</v>
      </c>
      <c r="H31" s="415">
        <v>0</v>
      </c>
      <c r="I31" s="419"/>
      <c r="J31" s="419" t="s">
        <v>4761</v>
      </c>
      <c r="K31" s="419" t="s">
        <v>4795</v>
      </c>
      <c r="L31" s="415" t="s">
        <v>4796</v>
      </c>
      <c r="M31" s="489"/>
    </row>
    <row r="32" spans="1:13" customFormat="1" x14ac:dyDescent="0.25">
      <c r="A32" s="824"/>
      <c r="B32" s="824"/>
      <c r="C32" s="818">
        <v>33</v>
      </c>
      <c r="D32" s="818" t="s">
        <v>14</v>
      </c>
      <c r="E32" s="818">
        <v>1477</v>
      </c>
      <c r="F32" s="818">
        <v>8</v>
      </c>
      <c r="G32" s="818">
        <v>1</v>
      </c>
      <c r="H32" s="818">
        <v>0</v>
      </c>
      <c r="I32" s="883"/>
      <c r="J32" s="419" t="s">
        <v>4761</v>
      </c>
      <c r="K32" s="419" t="s">
        <v>4797</v>
      </c>
      <c r="L32" s="818" t="s">
        <v>4798</v>
      </c>
      <c r="M32" s="489"/>
    </row>
    <row r="33" spans="1:13" customFormat="1" x14ac:dyDescent="0.25">
      <c r="A33" s="824"/>
      <c r="B33" s="824"/>
      <c r="C33" s="818"/>
      <c r="D33" s="818"/>
      <c r="E33" s="818"/>
      <c r="F33" s="818"/>
      <c r="G33" s="818"/>
      <c r="H33" s="818"/>
      <c r="I33" s="883"/>
      <c r="J33" s="419" t="s">
        <v>4799</v>
      </c>
      <c r="K33" s="419" t="s">
        <v>4800</v>
      </c>
      <c r="L33" s="818"/>
      <c r="M33" s="489"/>
    </row>
    <row r="34" spans="1:13" customFormat="1" x14ac:dyDescent="0.25">
      <c r="A34" s="824"/>
      <c r="B34" s="824"/>
      <c r="C34" s="818">
        <v>34</v>
      </c>
      <c r="D34" s="818" t="s">
        <v>14</v>
      </c>
      <c r="E34" s="818">
        <v>1522</v>
      </c>
      <c r="F34" s="818">
        <v>9</v>
      </c>
      <c r="G34" s="818">
        <v>0</v>
      </c>
      <c r="H34" s="818">
        <v>0</v>
      </c>
      <c r="I34" s="883" t="s">
        <v>4801</v>
      </c>
      <c r="J34" s="419" t="s">
        <v>4761</v>
      </c>
      <c r="K34" s="419" t="s">
        <v>4802</v>
      </c>
      <c r="L34" s="818" t="s">
        <v>4803</v>
      </c>
      <c r="M34" s="489"/>
    </row>
    <row r="35" spans="1:13" customFormat="1" x14ac:dyDescent="0.25">
      <c r="A35" s="824"/>
      <c r="B35" s="824"/>
      <c r="C35" s="818"/>
      <c r="D35" s="818"/>
      <c r="E35" s="818"/>
      <c r="F35" s="818"/>
      <c r="G35" s="818"/>
      <c r="H35" s="818"/>
      <c r="I35" s="883"/>
      <c r="J35" s="419" t="s">
        <v>4804</v>
      </c>
      <c r="K35" s="419" t="s">
        <v>4805</v>
      </c>
      <c r="L35" s="818"/>
      <c r="M35" s="489"/>
    </row>
    <row r="36" spans="1:13" customFormat="1" ht="25.5" x14ac:dyDescent="0.25">
      <c r="A36" s="824"/>
      <c r="B36" s="824"/>
      <c r="C36" s="415">
        <v>35</v>
      </c>
      <c r="D36" s="415" t="s">
        <v>14</v>
      </c>
      <c r="E36" s="415">
        <v>1693</v>
      </c>
      <c r="F36" s="415">
        <v>2</v>
      </c>
      <c r="G36" s="415">
        <v>0</v>
      </c>
      <c r="H36" s="415">
        <v>0</v>
      </c>
      <c r="I36" s="419"/>
      <c r="J36" s="419" t="s">
        <v>4728</v>
      </c>
      <c r="K36" s="419" t="s">
        <v>4806</v>
      </c>
      <c r="L36" s="417" t="s">
        <v>4798</v>
      </c>
      <c r="M36" s="489"/>
    </row>
    <row r="37" spans="1:13" customFormat="1" x14ac:dyDescent="0.25">
      <c r="A37" s="824"/>
      <c r="B37" s="824"/>
      <c r="C37" s="818">
        <v>36</v>
      </c>
      <c r="D37" s="818" t="s">
        <v>14</v>
      </c>
      <c r="E37" s="818">
        <v>1633</v>
      </c>
      <c r="F37" s="818">
        <v>16</v>
      </c>
      <c r="G37" s="818">
        <v>0</v>
      </c>
      <c r="H37" s="818">
        <v>0</v>
      </c>
      <c r="I37" s="883"/>
      <c r="J37" s="417" t="s">
        <v>4807</v>
      </c>
      <c r="K37" s="414" t="s">
        <v>4808</v>
      </c>
      <c r="L37" s="827" t="s">
        <v>4809</v>
      </c>
      <c r="M37" s="489"/>
    </row>
    <row r="38" spans="1:13" customFormat="1" ht="25.5" x14ac:dyDescent="0.25">
      <c r="A38" s="824"/>
      <c r="B38" s="824"/>
      <c r="C38" s="818"/>
      <c r="D38" s="818"/>
      <c r="E38" s="818"/>
      <c r="F38" s="818"/>
      <c r="G38" s="818"/>
      <c r="H38" s="818"/>
      <c r="I38" s="883"/>
      <c r="J38" s="417" t="s">
        <v>4810</v>
      </c>
      <c r="K38" s="414" t="s">
        <v>4811</v>
      </c>
      <c r="L38" s="827"/>
      <c r="M38" s="489"/>
    </row>
    <row r="39" spans="1:13" customFormat="1" ht="25.5" x14ac:dyDescent="0.25">
      <c r="A39" s="824"/>
      <c r="B39" s="824"/>
      <c r="C39" s="818"/>
      <c r="D39" s="818"/>
      <c r="E39" s="818"/>
      <c r="F39" s="818"/>
      <c r="G39" s="818"/>
      <c r="H39" s="818"/>
      <c r="I39" s="883"/>
      <c r="J39" s="417" t="s">
        <v>4812</v>
      </c>
      <c r="K39" s="414" t="s">
        <v>4813</v>
      </c>
      <c r="L39" s="827"/>
      <c r="M39" s="489"/>
    </row>
    <row r="40" spans="1:13" customFormat="1" x14ac:dyDescent="0.25">
      <c r="A40" s="824"/>
      <c r="B40" s="824"/>
      <c r="C40" s="818">
        <v>37</v>
      </c>
      <c r="D40" s="818" t="s">
        <v>14</v>
      </c>
      <c r="E40" s="818">
        <v>1524</v>
      </c>
      <c r="F40" s="818">
        <v>6</v>
      </c>
      <c r="G40" s="818">
        <v>0</v>
      </c>
      <c r="H40" s="818">
        <v>0</v>
      </c>
      <c r="I40" s="883"/>
      <c r="J40" s="417" t="s">
        <v>4814</v>
      </c>
      <c r="K40" s="414" t="s">
        <v>4815</v>
      </c>
      <c r="L40" s="827" t="s">
        <v>4816</v>
      </c>
      <c r="M40" s="489"/>
    </row>
    <row r="41" spans="1:13" customFormat="1" ht="25.5" x14ac:dyDescent="0.25">
      <c r="A41" s="824"/>
      <c r="B41" s="824"/>
      <c r="C41" s="818"/>
      <c r="D41" s="818"/>
      <c r="E41" s="818"/>
      <c r="F41" s="818"/>
      <c r="G41" s="818"/>
      <c r="H41" s="818"/>
      <c r="I41" s="883"/>
      <c r="J41" s="417" t="s">
        <v>4817</v>
      </c>
      <c r="K41" s="414" t="s">
        <v>4818</v>
      </c>
      <c r="L41" s="827"/>
      <c r="M41" s="489"/>
    </row>
    <row r="42" spans="1:13" customFormat="1" x14ac:dyDescent="0.25">
      <c r="A42" s="824"/>
      <c r="B42" s="824"/>
      <c r="C42" s="818">
        <v>38</v>
      </c>
      <c r="D42" s="818" t="s">
        <v>14</v>
      </c>
      <c r="E42" s="818">
        <v>1719</v>
      </c>
      <c r="F42" s="818">
        <v>10</v>
      </c>
      <c r="G42" s="818">
        <v>0</v>
      </c>
      <c r="H42" s="818">
        <v>71</v>
      </c>
      <c r="I42" s="818" t="s">
        <v>3549</v>
      </c>
      <c r="J42" s="417" t="s">
        <v>4764</v>
      </c>
      <c r="K42" s="414" t="s">
        <v>4819</v>
      </c>
      <c r="L42" s="827" t="s">
        <v>4820</v>
      </c>
      <c r="M42" s="489"/>
    </row>
    <row r="43" spans="1:13" customFormat="1" x14ac:dyDescent="0.25">
      <c r="A43" s="824"/>
      <c r="B43" s="824"/>
      <c r="C43" s="818"/>
      <c r="D43" s="818"/>
      <c r="E43" s="818"/>
      <c r="F43" s="818"/>
      <c r="G43" s="818"/>
      <c r="H43" s="818"/>
      <c r="I43" s="818"/>
      <c r="J43" s="417" t="s">
        <v>4821</v>
      </c>
      <c r="K43" s="414" t="s">
        <v>4822</v>
      </c>
      <c r="L43" s="827"/>
      <c r="M43" s="489"/>
    </row>
    <row r="44" spans="1:13" customFormat="1" x14ac:dyDescent="0.25">
      <c r="A44" s="824"/>
      <c r="B44" s="824"/>
      <c r="C44" s="818"/>
      <c r="D44" s="818"/>
      <c r="E44" s="818"/>
      <c r="F44" s="818"/>
      <c r="G44" s="818"/>
      <c r="H44" s="818"/>
      <c r="I44" s="818"/>
      <c r="J44" s="417" t="s">
        <v>4823</v>
      </c>
      <c r="K44" s="414" t="s">
        <v>854</v>
      </c>
      <c r="L44" s="827"/>
      <c r="M44" s="489"/>
    </row>
    <row r="45" spans="1:13" customFormat="1" x14ac:dyDescent="0.25">
      <c r="A45" s="824"/>
      <c r="B45" s="824"/>
      <c r="C45" s="818"/>
      <c r="D45" s="818"/>
      <c r="E45" s="818"/>
      <c r="F45" s="818"/>
      <c r="G45" s="818"/>
      <c r="H45" s="818"/>
      <c r="I45" s="818"/>
      <c r="J45" s="417" t="s">
        <v>4824</v>
      </c>
      <c r="K45" s="414" t="s">
        <v>4825</v>
      </c>
      <c r="L45" s="827"/>
      <c r="M45" s="489"/>
    </row>
    <row r="46" spans="1:13" customFormat="1" x14ac:dyDescent="0.25">
      <c r="A46" s="824"/>
      <c r="B46" s="824"/>
      <c r="C46" s="818">
        <v>41</v>
      </c>
      <c r="D46" s="818" t="s">
        <v>14</v>
      </c>
      <c r="E46" s="818">
        <v>1564</v>
      </c>
      <c r="F46" s="818">
        <v>3</v>
      </c>
      <c r="G46" s="818">
        <v>0</v>
      </c>
      <c r="H46" s="818">
        <v>0</v>
      </c>
      <c r="I46" s="818" t="s">
        <v>4826</v>
      </c>
      <c r="J46" s="417" t="s">
        <v>4814</v>
      </c>
      <c r="K46" s="414" t="s">
        <v>4827</v>
      </c>
      <c r="L46" s="827" t="s">
        <v>4828</v>
      </c>
      <c r="M46" s="489"/>
    </row>
    <row r="47" spans="1:13" customFormat="1" x14ac:dyDescent="0.25">
      <c r="A47" s="824"/>
      <c r="B47" s="824"/>
      <c r="C47" s="818"/>
      <c r="D47" s="818"/>
      <c r="E47" s="818"/>
      <c r="F47" s="818"/>
      <c r="G47" s="818"/>
      <c r="H47" s="818"/>
      <c r="I47" s="818"/>
      <c r="J47" s="417" t="s">
        <v>4829</v>
      </c>
      <c r="K47" s="414" t="s">
        <v>1272</v>
      </c>
      <c r="L47" s="827"/>
      <c r="M47" s="489"/>
    </row>
    <row r="48" spans="1:13" customFormat="1" x14ac:dyDescent="0.25">
      <c r="A48" s="824"/>
      <c r="B48" s="824"/>
      <c r="C48" s="818"/>
      <c r="D48" s="818"/>
      <c r="E48" s="818"/>
      <c r="F48" s="818"/>
      <c r="G48" s="818"/>
      <c r="H48" s="818"/>
      <c r="I48" s="818"/>
      <c r="J48" s="417" t="s">
        <v>4830</v>
      </c>
      <c r="K48" s="414" t="s">
        <v>4831</v>
      </c>
      <c r="L48" s="827"/>
      <c r="M48" s="489"/>
    </row>
    <row r="49" spans="1:13" customFormat="1" x14ac:dyDescent="0.25">
      <c r="A49" s="824"/>
      <c r="B49" s="824"/>
      <c r="C49" s="818"/>
      <c r="D49" s="818"/>
      <c r="E49" s="818"/>
      <c r="F49" s="818"/>
      <c r="G49" s="818"/>
      <c r="H49" s="818"/>
      <c r="I49" s="818"/>
      <c r="J49" s="417" t="s">
        <v>4832</v>
      </c>
      <c r="K49" s="414" t="s">
        <v>4833</v>
      </c>
      <c r="L49" s="827"/>
      <c r="M49" s="489"/>
    </row>
    <row r="50" spans="1:13" customFormat="1" x14ac:dyDescent="0.25">
      <c r="A50" s="824"/>
      <c r="B50" s="824"/>
      <c r="C50" s="818"/>
      <c r="D50" s="818"/>
      <c r="E50" s="818"/>
      <c r="F50" s="818"/>
      <c r="G50" s="818"/>
      <c r="H50" s="818"/>
      <c r="I50" s="818"/>
      <c r="J50" s="417" t="s">
        <v>4834</v>
      </c>
      <c r="K50" s="414" t="s">
        <v>4835</v>
      </c>
      <c r="L50" s="827"/>
      <c r="M50" s="489"/>
    </row>
    <row r="51" spans="1:13" customFormat="1" x14ac:dyDescent="0.25">
      <c r="A51" s="824"/>
      <c r="B51" s="824"/>
      <c r="C51" s="818">
        <v>42</v>
      </c>
      <c r="D51" s="818" t="s">
        <v>14</v>
      </c>
      <c r="E51" s="818">
        <v>1621</v>
      </c>
      <c r="F51" s="818">
        <v>11</v>
      </c>
      <c r="G51" s="818">
        <v>0</v>
      </c>
      <c r="H51" s="818">
        <v>0</v>
      </c>
      <c r="I51" s="818"/>
      <c r="J51" s="417" t="s">
        <v>4836</v>
      </c>
      <c r="K51" s="414" t="s">
        <v>4837</v>
      </c>
      <c r="L51" s="827" t="s">
        <v>4838</v>
      </c>
      <c r="M51" s="489"/>
    </row>
    <row r="52" spans="1:13" customFormat="1" x14ac:dyDescent="0.25">
      <c r="A52" s="824"/>
      <c r="B52" s="824"/>
      <c r="C52" s="818"/>
      <c r="D52" s="818"/>
      <c r="E52" s="818"/>
      <c r="F52" s="818"/>
      <c r="G52" s="818"/>
      <c r="H52" s="818"/>
      <c r="I52" s="818"/>
      <c r="J52" s="417" t="s">
        <v>2453</v>
      </c>
      <c r="K52" s="414" t="s">
        <v>4839</v>
      </c>
      <c r="L52" s="827"/>
      <c r="M52" s="489"/>
    </row>
    <row r="53" spans="1:13" customFormat="1" x14ac:dyDescent="0.25">
      <c r="A53" s="824"/>
      <c r="B53" s="824"/>
      <c r="C53" s="818">
        <v>43</v>
      </c>
      <c r="D53" s="818" t="s">
        <v>14</v>
      </c>
      <c r="E53" s="818">
        <v>1721</v>
      </c>
      <c r="F53" s="818">
        <v>15</v>
      </c>
      <c r="G53" s="818">
        <v>2</v>
      </c>
      <c r="H53" s="818">
        <v>0</v>
      </c>
      <c r="I53" s="883" t="s">
        <v>4840</v>
      </c>
      <c r="J53" s="417" t="s">
        <v>4841</v>
      </c>
      <c r="K53" s="414" t="s">
        <v>4842</v>
      </c>
      <c r="L53" s="827" t="s">
        <v>4843</v>
      </c>
      <c r="M53" s="489"/>
    </row>
    <row r="54" spans="1:13" customFormat="1" x14ac:dyDescent="0.25">
      <c r="A54" s="824"/>
      <c r="B54" s="824"/>
      <c r="C54" s="818"/>
      <c r="D54" s="818"/>
      <c r="E54" s="818"/>
      <c r="F54" s="818"/>
      <c r="G54" s="818"/>
      <c r="H54" s="818"/>
      <c r="I54" s="883"/>
      <c r="J54" s="417" t="s">
        <v>4844</v>
      </c>
      <c r="K54" s="414" t="s">
        <v>4845</v>
      </c>
      <c r="L54" s="827"/>
      <c r="M54" s="489"/>
    </row>
    <row r="55" spans="1:13" customFormat="1" x14ac:dyDescent="0.25">
      <c r="A55" s="824"/>
      <c r="B55" s="824"/>
      <c r="C55" s="818"/>
      <c r="D55" s="818"/>
      <c r="E55" s="818"/>
      <c r="F55" s="818"/>
      <c r="G55" s="818"/>
      <c r="H55" s="818"/>
      <c r="I55" s="883"/>
      <c r="J55" s="417" t="s">
        <v>4846</v>
      </c>
      <c r="K55" s="414" t="s">
        <v>4847</v>
      </c>
      <c r="L55" s="827"/>
      <c r="M55" s="489"/>
    </row>
    <row r="56" spans="1:13" customFormat="1" x14ac:dyDescent="0.25">
      <c r="A56" s="824"/>
      <c r="B56" s="824"/>
      <c r="C56" s="818"/>
      <c r="D56" s="818"/>
      <c r="E56" s="818"/>
      <c r="F56" s="818"/>
      <c r="G56" s="818"/>
      <c r="H56" s="818"/>
      <c r="I56" s="883"/>
      <c r="J56" s="417" t="s">
        <v>4848</v>
      </c>
      <c r="K56" s="414" t="s">
        <v>4849</v>
      </c>
      <c r="L56" s="827"/>
      <c r="M56" s="489"/>
    </row>
    <row r="57" spans="1:13" customFormat="1" x14ac:dyDescent="0.25">
      <c r="A57" s="824"/>
      <c r="B57" s="824"/>
      <c r="C57" s="818"/>
      <c r="D57" s="818"/>
      <c r="E57" s="818"/>
      <c r="F57" s="818"/>
      <c r="G57" s="818"/>
      <c r="H57" s="818"/>
      <c r="I57" s="883"/>
      <c r="J57" s="417" t="s">
        <v>4850</v>
      </c>
      <c r="K57" s="414" t="s">
        <v>4845</v>
      </c>
      <c r="L57" s="827"/>
      <c r="M57" s="489"/>
    </row>
    <row r="58" spans="1:13" customFormat="1" x14ac:dyDescent="0.25">
      <c r="A58" s="824"/>
      <c r="B58" s="824"/>
      <c r="C58" s="818"/>
      <c r="D58" s="818"/>
      <c r="E58" s="818"/>
      <c r="F58" s="818"/>
      <c r="G58" s="818"/>
      <c r="H58" s="818"/>
      <c r="I58" s="883"/>
      <c r="J58" s="417" t="s">
        <v>4851</v>
      </c>
      <c r="K58" s="414" t="s">
        <v>4852</v>
      </c>
      <c r="L58" s="827"/>
      <c r="M58" s="489"/>
    </row>
    <row r="59" spans="1:13" customFormat="1" x14ac:dyDescent="0.25">
      <c r="A59" s="824"/>
      <c r="B59" s="824"/>
      <c r="C59" s="818">
        <v>44</v>
      </c>
      <c r="D59" s="818" t="s">
        <v>14</v>
      </c>
      <c r="E59" s="818">
        <v>1619</v>
      </c>
      <c r="F59" s="818">
        <v>0</v>
      </c>
      <c r="G59" s="818">
        <v>0</v>
      </c>
      <c r="H59" s="818">
        <v>0</v>
      </c>
      <c r="I59" s="883"/>
      <c r="J59" s="417" t="s">
        <v>4814</v>
      </c>
      <c r="K59" s="414" t="s">
        <v>4853</v>
      </c>
      <c r="L59" s="827" t="s">
        <v>4854</v>
      </c>
      <c r="M59" s="489"/>
    </row>
    <row r="60" spans="1:13" customFormat="1" x14ac:dyDescent="0.25">
      <c r="A60" s="824"/>
      <c r="B60" s="824"/>
      <c r="C60" s="818"/>
      <c r="D60" s="818"/>
      <c r="E60" s="818"/>
      <c r="F60" s="818"/>
      <c r="G60" s="818"/>
      <c r="H60" s="818"/>
      <c r="I60" s="883"/>
      <c r="J60" s="417" t="s">
        <v>4830</v>
      </c>
      <c r="K60" s="414" t="s">
        <v>4855</v>
      </c>
      <c r="L60" s="827"/>
      <c r="M60" s="489"/>
    </row>
    <row r="61" spans="1:13" customFormat="1" x14ac:dyDescent="0.25">
      <c r="A61" s="824"/>
      <c r="B61" s="824"/>
      <c r="C61" s="818"/>
      <c r="D61" s="818"/>
      <c r="E61" s="818"/>
      <c r="F61" s="818"/>
      <c r="G61" s="818"/>
      <c r="H61" s="818"/>
      <c r="I61" s="883"/>
      <c r="J61" s="417" t="s">
        <v>4832</v>
      </c>
      <c r="K61" s="414" t="s">
        <v>4856</v>
      </c>
      <c r="L61" s="827"/>
      <c r="M61" s="489"/>
    </row>
    <row r="62" spans="1:13" customFormat="1" x14ac:dyDescent="0.25">
      <c r="A62" s="824"/>
      <c r="B62" s="824"/>
      <c r="C62" s="818"/>
      <c r="D62" s="818"/>
      <c r="E62" s="818"/>
      <c r="F62" s="818"/>
      <c r="G62" s="818"/>
      <c r="H62" s="818"/>
      <c r="I62" s="883"/>
      <c r="J62" s="417" t="s">
        <v>4857</v>
      </c>
      <c r="K62" s="414" t="s">
        <v>4858</v>
      </c>
      <c r="L62" s="827"/>
      <c r="M62" s="489"/>
    </row>
    <row r="63" spans="1:13" customFormat="1" x14ac:dyDescent="0.25">
      <c r="A63" s="824"/>
      <c r="B63" s="824"/>
      <c r="C63" s="818">
        <v>45</v>
      </c>
      <c r="D63" s="818" t="s">
        <v>14</v>
      </c>
      <c r="E63" s="818">
        <v>1329</v>
      </c>
      <c r="F63" s="818">
        <v>10</v>
      </c>
      <c r="G63" s="818">
        <v>0</v>
      </c>
      <c r="H63" s="818">
        <v>0</v>
      </c>
      <c r="I63" s="883" t="s">
        <v>4859</v>
      </c>
      <c r="J63" s="419" t="s">
        <v>4857</v>
      </c>
      <c r="K63" s="414" t="s">
        <v>4860</v>
      </c>
      <c r="L63" s="827" t="s">
        <v>4861</v>
      </c>
      <c r="M63" s="489"/>
    </row>
    <row r="64" spans="1:13" customFormat="1" x14ac:dyDescent="0.25">
      <c r="A64" s="824"/>
      <c r="B64" s="824"/>
      <c r="C64" s="818"/>
      <c r="D64" s="818"/>
      <c r="E64" s="818"/>
      <c r="F64" s="818"/>
      <c r="G64" s="818"/>
      <c r="H64" s="818"/>
      <c r="I64" s="883"/>
      <c r="J64" s="419" t="s">
        <v>187</v>
      </c>
      <c r="K64" s="414" t="s">
        <v>4862</v>
      </c>
      <c r="L64" s="827"/>
      <c r="M64" s="489"/>
    </row>
    <row r="65" spans="1:13" customFormat="1" x14ac:dyDescent="0.25">
      <c r="A65" s="824"/>
      <c r="B65" s="824"/>
      <c r="C65" s="818"/>
      <c r="D65" s="818"/>
      <c r="E65" s="818"/>
      <c r="F65" s="818"/>
      <c r="G65" s="818"/>
      <c r="H65" s="818"/>
      <c r="I65" s="883"/>
      <c r="J65" s="419" t="s">
        <v>4863</v>
      </c>
      <c r="K65" s="414" t="s">
        <v>4864</v>
      </c>
      <c r="L65" s="827"/>
      <c r="M65" s="489"/>
    </row>
    <row r="66" spans="1:13" customFormat="1" x14ac:dyDescent="0.25">
      <c r="A66" s="824"/>
      <c r="B66" s="824"/>
      <c r="C66" s="818">
        <v>46</v>
      </c>
      <c r="D66" s="818" t="s">
        <v>14</v>
      </c>
      <c r="E66" s="818">
        <v>1695</v>
      </c>
      <c r="F66" s="818">
        <v>2</v>
      </c>
      <c r="G66" s="818">
        <v>2</v>
      </c>
      <c r="H66" s="818">
        <v>0</v>
      </c>
      <c r="I66" s="818" t="s">
        <v>2779</v>
      </c>
      <c r="J66" s="419" t="s">
        <v>4865</v>
      </c>
      <c r="K66" s="414" t="s">
        <v>4866</v>
      </c>
      <c r="L66" s="827" t="s">
        <v>4867</v>
      </c>
      <c r="M66" s="489"/>
    </row>
    <row r="67" spans="1:13" customFormat="1" x14ac:dyDescent="0.25">
      <c r="A67" s="824"/>
      <c r="B67" s="824"/>
      <c r="C67" s="818"/>
      <c r="D67" s="818"/>
      <c r="E67" s="818"/>
      <c r="F67" s="818"/>
      <c r="G67" s="818"/>
      <c r="H67" s="818"/>
      <c r="I67" s="818"/>
      <c r="J67" s="419" t="s">
        <v>4868</v>
      </c>
      <c r="K67" s="414" t="s">
        <v>4869</v>
      </c>
      <c r="L67" s="827"/>
      <c r="M67" s="489"/>
    </row>
    <row r="68" spans="1:13" customFormat="1" x14ac:dyDescent="0.25">
      <c r="A68" s="824"/>
      <c r="B68" s="824"/>
      <c r="C68" s="818"/>
      <c r="D68" s="818"/>
      <c r="E68" s="818"/>
      <c r="F68" s="818"/>
      <c r="G68" s="818"/>
      <c r="H68" s="818"/>
      <c r="I68" s="818"/>
      <c r="J68" s="419" t="s">
        <v>4870</v>
      </c>
      <c r="K68" s="414" t="s">
        <v>4871</v>
      </c>
      <c r="L68" s="827"/>
      <c r="M68" s="489"/>
    </row>
    <row r="69" spans="1:13" customFormat="1" x14ac:dyDescent="0.25">
      <c r="A69" s="824"/>
      <c r="B69" s="824"/>
      <c r="C69" s="818">
        <v>47</v>
      </c>
      <c r="D69" s="818" t="s">
        <v>14</v>
      </c>
      <c r="E69" s="818">
        <v>1547</v>
      </c>
      <c r="F69" s="818">
        <v>10</v>
      </c>
      <c r="G69" s="818">
        <v>0</v>
      </c>
      <c r="H69" s="818">
        <v>0</v>
      </c>
      <c r="I69" s="818" t="s">
        <v>4872</v>
      </c>
      <c r="J69" s="419" t="s">
        <v>4873</v>
      </c>
      <c r="K69" s="414" t="s">
        <v>109</v>
      </c>
      <c r="L69" s="827" t="s">
        <v>4874</v>
      </c>
      <c r="M69" s="489"/>
    </row>
    <row r="70" spans="1:13" customFormat="1" x14ac:dyDescent="0.25">
      <c r="A70" s="824"/>
      <c r="B70" s="824"/>
      <c r="C70" s="818"/>
      <c r="D70" s="818"/>
      <c r="E70" s="818"/>
      <c r="F70" s="818"/>
      <c r="G70" s="818"/>
      <c r="H70" s="818"/>
      <c r="I70" s="818"/>
      <c r="J70" s="419" t="s">
        <v>4875</v>
      </c>
      <c r="K70" s="414" t="s">
        <v>4876</v>
      </c>
      <c r="L70" s="827"/>
      <c r="M70" s="489"/>
    </row>
    <row r="71" spans="1:13" customFormat="1" x14ac:dyDescent="0.25">
      <c r="A71" s="824"/>
      <c r="B71" s="824"/>
      <c r="C71" s="818">
        <v>48</v>
      </c>
      <c r="D71" s="818" t="s">
        <v>14</v>
      </c>
      <c r="E71" s="818">
        <v>1651</v>
      </c>
      <c r="F71" s="818">
        <v>6</v>
      </c>
      <c r="G71" s="818">
        <v>0</v>
      </c>
      <c r="H71" s="818">
        <v>0</v>
      </c>
      <c r="I71" s="818" t="s">
        <v>4872</v>
      </c>
      <c r="J71" s="419" t="s">
        <v>4877</v>
      </c>
      <c r="K71" s="414" t="s">
        <v>4878</v>
      </c>
      <c r="L71" s="827" t="s">
        <v>4879</v>
      </c>
      <c r="M71" s="489"/>
    </row>
    <row r="72" spans="1:13" customFormat="1" x14ac:dyDescent="0.25">
      <c r="A72" s="824"/>
      <c r="B72" s="824"/>
      <c r="C72" s="818"/>
      <c r="D72" s="818"/>
      <c r="E72" s="818"/>
      <c r="F72" s="818"/>
      <c r="G72" s="818"/>
      <c r="H72" s="818"/>
      <c r="I72" s="818"/>
      <c r="J72" s="419" t="s">
        <v>4857</v>
      </c>
      <c r="K72" s="414" t="s">
        <v>4880</v>
      </c>
      <c r="L72" s="827"/>
      <c r="M72" s="489"/>
    </row>
    <row r="73" spans="1:13" customFormat="1" x14ac:dyDescent="0.25">
      <c r="A73" s="824"/>
      <c r="B73" s="824"/>
      <c r="C73" s="818"/>
      <c r="D73" s="818"/>
      <c r="E73" s="818"/>
      <c r="F73" s="818"/>
      <c r="G73" s="818"/>
      <c r="H73" s="818"/>
      <c r="I73" s="818"/>
      <c r="J73" s="419" t="s">
        <v>4881</v>
      </c>
      <c r="K73" s="414" t="s">
        <v>4882</v>
      </c>
      <c r="L73" s="827"/>
      <c r="M73" s="489"/>
    </row>
    <row r="74" spans="1:13" customFormat="1" x14ac:dyDescent="0.25">
      <c r="A74" s="824"/>
      <c r="B74" s="824"/>
      <c r="C74" s="818"/>
      <c r="D74" s="818"/>
      <c r="E74" s="818"/>
      <c r="F74" s="818"/>
      <c r="G74" s="818"/>
      <c r="H74" s="818"/>
      <c r="I74" s="818"/>
      <c r="J74" s="419" t="s">
        <v>4883</v>
      </c>
      <c r="K74" s="414" t="s">
        <v>4884</v>
      </c>
      <c r="L74" s="827"/>
      <c r="M74" s="489"/>
    </row>
    <row r="75" spans="1:13" customFormat="1" x14ac:dyDescent="0.25">
      <c r="A75" s="824"/>
      <c r="B75" s="824"/>
      <c r="C75" s="818">
        <v>49</v>
      </c>
      <c r="D75" s="818" t="s">
        <v>14</v>
      </c>
      <c r="E75" s="818">
        <v>1692</v>
      </c>
      <c r="F75" s="818">
        <v>4</v>
      </c>
      <c r="G75" s="818">
        <v>0</v>
      </c>
      <c r="H75" s="818">
        <v>0</v>
      </c>
      <c r="I75" s="883"/>
      <c r="J75" s="417" t="s">
        <v>4885</v>
      </c>
      <c r="K75" s="414" t="s">
        <v>4886</v>
      </c>
      <c r="L75" s="827" t="s">
        <v>4887</v>
      </c>
      <c r="M75" s="489"/>
    </row>
    <row r="76" spans="1:13" customFormat="1" x14ac:dyDescent="0.25">
      <c r="A76" s="824"/>
      <c r="B76" s="824"/>
      <c r="C76" s="818"/>
      <c r="D76" s="818"/>
      <c r="E76" s="818"/>
      <c r="F76" s="818"/>
      <c r="G76" s="818"/>
      <c r="H76" s="818"/>
      <c r="I76" s="883"/>
      <c r="J76" s="417" t="s">
        <v>4873</v>
      </c>
      <c r="K76" s="414" t="s">
        <v>4888</v>
      </c>
      <c r="L76" s="827"/>
      <c r="M76" s="489"/>
    </row>
    <row r="77" spans="1:13" customFormat="1" x14ac:dyDescent="0.25">
      <c r="A77" s="824"/>
      <c r="B77" s="824"/>
      <c r="C77" s="818">
        <v>50</v>
      </c>
      <c r="D77" s="818" t="s">
        <v>14</v>
      </c>
      <c r="E77" s="818">
        <v>1458</v>
      </c>
      <c r="F77" s="818">
        <v>18</v>
      </c>
      <c r="G77" s="818">
        <v>3</v>
      </c>
      <c r="H77" s="818">
        <v>0</v>
      </c>
      <c r="I77" s="883" t="s">
        <v>4859</v>
      </c>
      <c r="J77" s="417" t="s">
        <v>4889</v>
      </c>
      <c r="K77" s="414" t="s">
        <v>22</v>
      </c>
      <c r="L77" s="827" t="s">
        <v>4879</v>
      </c>
      <c r="M77" s="489"/>
    </row>
    <row r="78" spans="1:13" customFormat="1" x14ac:dyDescent="0.25">
      <c r="A78" s="824"/>
      <c r="B78" s="824"/>
      <c r="C78" s="818"/>
      <c r="D78" s="818"/>
      <c r="E78" s="818"/>
      <c r="F78" s="818"/>
      <c r="G78" s="818"/>
      <c r="H78" s="818"/>
      <c r="I78" s="883"/>
      <c r="J78" s="417" t="s">
        <v>4890</v>
      </c>
      <c r="K78" s="414" t="s">
        <v>4891</v>
      </c>
      <c r="L78" s="827"/>
      <c r="M78" s="489"/>
    </row>
    <row r="79" spans="1:13" customFormat="1" x14ac:dyDescent="0.25">
      <c r="A79" s="824"/>
      <c r="B79" s="824"/>
      <c r="C79" s="818">
        <v>51</v>
      </c>
      <c r="D79" s="818" t="s">
        <v>14</v>
      </c>
      <c r="E79" s="818">
        <v>1796</v>
      </c>
      <c r="F79" s="818">
        <v>3</v>
      </c>
      <c r="G79" s="818">
        <v>0</v>
      </c>
      <c r="H79" s="818">
        <v>0</v>
      </c>
      <c r="I79" s="883"/>
      <c r="J79" s="417" t="s">
        <v>4892</v>
      </c>
      <c r="K79" s="414" t="s">
        <v>1757</v>
      </c>
      <c r="L79" s="827" t="s">
        <v>4893</v>
      </c>
      <c r="M79" s="489"/>
    </row>
    <row r="80" spans="1:13" customFormat="1" x14ac:dyDescent="0.25">
      <c r="A80" s="824"/>
      <c r="B80" s="824"/>
      <c r="C80" s="818"/>
      <c r="D80" s="818"/>
      <c r="E80" s="818"/>
      <c r="F80" s="818"/>
      <c r="G80" s="818"/>
      <c r="H80" s="818"/>
      <c r="I80" s="883"/>
      <c r="J80" s="417" t="s">
        <v>187</v>
      </c>
      <c r="K80" s="414" t="s">
        <v>4894</v>
      </c>
      <c r="L80" s="827"/>
      <c r="M80" s="489"/>
    </row>
    <row r="81" spans="1:13" customFormat="1" x14ac:dyDescent="0.25">
      <c r="A81" s="824"/>
      <c r="B81" s="824"/>
      <c r="C81" s="818"/>
      <c r="D81" s="818"/>
      <c r="E81" s="818"/>
      <c r="F81" s="818"/>
      <c r="G81" s="818"/>
      <c r="H81" s="818"/>
      <c r="I81" s="883"/>
      <c r="J81" s="417" t="s">
        <v>4895</v>
      </c>
      <c r="K81" s="414" t="s">
        <v>4896</v>
      </c>
      <c r="L81" s="827"/>
      <c r="M81" s="489"/>
    </row>
    <row r="82" spans="1:13" customFormat="1" x14ac:dyDescent="0.25">
      <c r="A82" s="824"/>
      <c r="B82" s="824"/>
      <c r="C82" s="818"/>
      <c r="D82" s="818"/>
      <c r="E82" s="818"/>
      <c r="F82" s="818"/>
      <c r="G82" s="818"/>
      <c r="H82" s="818"/>
      <c r="I82" s="883"/>
      <c r="J82" s="417" t="s">
        <v>4897</v>
      </c>
      <c r="K82" s="414" t="s">
        <v>4898</v>
      </c>
      <c r="L82" s="827"/>
      <c r="M82" s="489"/>
    </row>
    <row r="83" spans="1:13" customFormat="1" x14ac:dyDescent="0.25">
      <c r="A83" s="824"/>
      <c r="B83" s="824"/>
      <c r="C83" s="818"/>
      <c r="D83" s="818"/>
      <c r="E83" s="818"/>
      <c r="F83" s="818"/>
      <c r="G83" s="818"/>
      <c r="H83" s="818"/>
      <c r="I83" s="883"/>
      <c r="J83" s="417" t="s">
        <v>4899</v>
      </c>
      <c r="K83" s="414" t="s">
        <v>4900</v>
      </c>
      <c r="L83" s="827"/>
      <c r="M83" s="489"/>
    </row>
    <row r="84" spans="1:13" customFormat="1" x14ac:dyDescent="0.25">
      <c r="A84" s="824"/>
      <c r="B84" s="824"/>
      <c r="C84" s="818"/>
      <c r="D84" s="818"/>
      <c r="E84" s="818"/>
      <c r="F84" s="818"/>
      <c r="G84" s="818"/>
      <c r="H84" s="818"/>
      <c r="I84" s="883"/>
      <c r="J84" s="417" t="s">
        <v>4764</v>
      </c>
      <c r="K84" s="417" t="s">
        <v>4901</v>
      </c>
      <c r="L84" s="827"/>
      <c r="M84" s="489"/>
    </row>
    <row r="85" spans="1:13" customFormat="1" ht="25.5" x14ac:dyDescent="0.25">
      <c r="A85" s="824"/>
      <c r="B85" s="824"/>
      <c r="C85" s="818">
        <v>52</v>
      </c>
      <c r="D85" s="818" t="s">
        <v>14</v>
      </c>
      <c r="E85" s="818">
        <v>1598</v>
      </c>
      <c r="F85" s="818">
        <v>3</v>
      </c>
      <c r="G85" s="818">
        <v>0</v>
      </c>
      <c r="H85" s="818">
        <v>0</v>
      </c>
      <c r="I85" s="883"/>
      <c r="J85" s="417" t="s">
        <v>4902</v>
      </c>
      <c r="K85" s="417" t="s">
        <v>4903</v>
      </c>
      <c r="L85" s="827" t="s">
        <v>4904</v>
      </c>
      <c r="M85" s="489"/>
    </row>
    <row r="86" spans="1:13" customFormat="1" ht="25.5" x14ac:dyDescent="0.25">
      <c r="A86" s="824"/>
      <c r="B86" s="824"/>
      <c r="C86" s="818"/>
      <c r="D86" s="818"/>
      <c r="E86" s="818"/>
      <c r="F86" s="818"/>
      <c r="G86" s="818"/>
      <c r="H86" s="818"/>
      <c r="I86" s="883"/>
      <c r="J86" s="417" t="s">
        <v>4899</v>
      </c>
      <c r="K86" s="417" t="s">
        <v>4905</v>
      </c>
      <c r="L86" s="827"/>
      <c r="M86" s="489"/>
    </row>
    <row r="87" spans="1:13" customFormat="1" x14ac:dyDescent="0.25">
      <c r="A87" s="824"/>
      <c r="B87" s="824"/>
      <c r="C87" s="818"/>
      <c r="D87" s="818"/>
      <c r="E87" s="818"/>
      <c r="F87" s="818"/>
      <c r="G87" s="818"/>
      <c r="H87" s="818"/>
      <c r="I87" s="883"/>
      <c r="J87" s="417" t="s">
        <v>4906</v>
      </c>
      <c r="K87" s="417" t="s">
        <v>4907</v>
      </c>
      <c r="L87" s="827"/>
      <c r="M87" s="489"/>
    </row>
    <row r="88" spans="1:13" customFormat="1" x14ac:dyDescent="0.25">
      <c r="A88" s="824"/>
      <c r="B88" s="824"/>
      <c r="C88" s="818"/>
      <c r="D88" s="818"/>
      <c r="E88" s="818"/>
      <c r="F88" s="818"/>
      <c r="G88" s="818"/>
      <c r="H88" s="818"/>
      <c r="I88" s="883"/>
      <c r="J88" s="417" t="s">
        <v>4764</v>
      </c>
      <c r="K88" s="417" t="s">
        <v>4908</v>
      </c>
      <c r="L88" s="827"/>
      <c r="M88" s="489"/>
    </row>
    <row r="89" spans="1:13" customFormat="1" x14ac:dyDescent="0.25">
      <c r="A89" s="824"/>
      <c r="B89" s="824"/>
      <c r="C89" s="818"/>
      <c r="D89" s="818"/>
      <c r="E89" s="818"/>
      <c r="F89" s="818"/>
      <c r="G89" s="818"/>
      <c r="H89" s="818"/>
      <c r="I89" s="883"/>
      <c r="J89" s="417" t="s">
        <v>4909</v>
      </c>
      <c r="K89" s="417">
        <v>71</v>
      </c>
      <c r="L89" s="827"/>
      <c r="M89" s="489"/>
    </row>
    <row r="90" spans="1:13" customFormat="1" ht="25.5" x14ac:dyDescent="0.25">
      <c r="A90" s="824"/>
      <c r="B90" s="824"/>
      <c r="C90" s="818"/>
      <c r="D90" s="818"/>
      <c r="E90" s="818"/>
      <c r="F90" s="818"/>
      <c r="G90" s="818"/>
      <c r="H90" s="818"/>
      <c r="I90" s="883"/>
      <c r="J90" s="417" t="s">
        <v>4910</v>
      </c>
      <c r="K90" s="417" t="s">
        <v>4911</v>
      </c>
      <c r="L90" s="827"/>
      <c r="M90" s="489"/>
    </row>
    <row r="91" spans="1:13" customFormat="1" x14ac:dyDescent="0.25">
      <c r="A91" s="824"/>
      <c r="B91" s="824"/>
      <c r="C91" s="818"/>
      <c r="D91" s="818"/>
      <c r="E91" s="818"/>
      <c r="F91" s="818"/>
      <c r="G91" s="818"/>
      <c r="H91" s="818"/>
      <c r="I91" s="883"/>
      <c r="J91" s="417" t="s">
        <v>4912</v>
      </c>
      <c r="K91" s="417">
        <v>4.5</v>
      </c>
      <c r="L91" s="827"/>
      <c r="M91" s="489"/>
    </row>
    <row r="92" spans="1:13" customFormat="1" ht="25.5" x14ac:dyDescent="0.25">
      <c r="A92" s="824"/>
      <c r="B92" s="824"/>
      <c r="C92" s="818">
        <v>53</v>
      </c>
      <c r="D92" s="818" t="s">
        <v>14</v>
      </c>
      <c r="E92" s="818">
        <v>1586</v>
      </c>
      <c r="F92" s="818">
        <v>8</v>
      </c>
      <c r="G92" s="818">
        <v>0</v>
      </c>
      <c r="H92" s="818">
        <v>0</v>
      </c>
      <c r="I92" s="883" t="s">
        <v>2779</v>
      </c>
      <c r="J92" s="417" t="s">
        <v>2779</v>
      </c>
      <c r="K92" s="417" t="s">
        <v>4913</v>
      </c>
      <c r="L92" s="827" t="s">
        <v>4893</v>
      </c>
      <c r="M92" s="489"/>
    </row>
    <row r="93" spans="1:13" customFormat="1" x14ac:dyDescent="0.25">
      <c r="A93" s="824"/>
      <c r="B93" s="824"/>
      <c r="C93" s="818"/>
      <c r="D93" s="818"/>
      <c r="E93" s="818"/>
      <c r="F93" s="818"/>
      <c r="G93" s="818"/>
      <c r="H93" s="818"/>
      <c r="I93" s="883"/>
      <c r="J93" s="417" t="s">
        <v>2453</v>
      </c>
      <c r="K93" s="417" t="s">
        <v>4914</v>
      </c>
      <c r="L93" s="827"/>
      <c r="M93" s="489"/>
    </row>
    <row r="94" spans="1:13" customFormat="1" ht="25.5" x14ac:dyDescent="0.25">
      <c r="A94" s="824"/>
      <c r="B94" s="824"/>
      <c r="C94" s="818">
        <v>54</v>
      </c>
      <c r="D94" s="818" t="s">
        <v>14</v>
      </c>
      <c r="E94" s="818">
        <v>1697</v>
      </c>
      <c r="F94" s="818">
        <v>9</v>
      </c>
      <c r="G94" s="818">
        <v>2</v>
      </c>
      <c r="H94" s="818">
        <v>0</v>
      </c>
      <c r="I94" s="818" t="s">
        <v>2779</v>
      </c>
      <c r="J94" s="417" t="s">
        <v>2453</v>
      </c>
      <c r="K94" s="417" t="s">
        <v>4915</v>
      </c>
      <c r="L94" s="827" t="s">
        <v>4904</v>
      </c>
      <c r="M94" s="489"/>
    </row>
    <row r="95" spans="1:13" customFormat="1" x14ac:dyDescent="0.25">
      <c r="A95" s="824"/>
      <c r="B95" s="824"/>
      <c r="C95" s="818"/>
      <c r="D95" s="818"/>
      <c r="E95" s="818"/>
      <c r="F95" s="818"/>
      <c r="G95" s="818"/>
      <c r="H95" s="818"/>
      <c r="I95" s="818"/>
      <c r="J95" s="417" t="s">
        <v>2779</v>
      </c>
      <c r="K95" s="417" t="s">
        <v>4916</v>
      </c>
      <c r="L95" s="827"/>
      <c r="M95" s="489"/>
    </row>
    <row r="96" spans="1:13" customFormat="1" x14ac:dyDescent="0.25">
      <c r="A96" s="824"/>
      <c r="B96" s="824"/>
      <c r="C96" s="415">
        <v>55</v>
      </c>
      <c r="D96" s="415" t="s">
        <v>14</v>
      </c>
      <c r="E96" s="415">
        <v>1388</v>
      </c>
      <c r="F96" s="415">
        <v>10</v>
      </c>
      <c r="G96" s="415">
        <v>0</v>
      </c>
      <c r="H96" s="415">
        <v>0</v>
      </c>
      <c r="I96" s="415" t="s">
        <v>2779</v>
      </c>
      <c r="J96" s="419" t="s">
        <v>4917</v>
      </c>
      <c r="K96" s="419" t="s">
        <v>4918</v>
      </c>
      <c r="L96" s="827" t="s">
        <v>4919</v>
      </c>
      <c r="M96" s="489"/>
    </row>
    <row r="97" spans="1:13" customFormat="1" x14ac:dyDescent="0.25">
      <c r="A97" s="824"/>
      <c r="B97" s="824"/>
      <c r="C97" s="818">
        <v>56</v>
      </c>
      <c r="D97" s="818" t="s">
        <v>14</v>
      </c>
      <c r="E97" s="818">
        <v>1678</v>
      </c>
      <c r="F97" s="818">
        <v>2</v>
      </c>
      <c r="G97" s="818">
        <v>1</v>
      </c>
      <c r="H97" s="818">
        <v>0</v>
      </c>
      <c r="I97" s="883" t="s">
        <v>4859</v>
      </c>
      <c r="J97" s="417" t="s">
        <v>4857</v>
      </c>
      <c r="K97" s="414" t="s">
        <v>4920</v>
      </c>
      <c r="L97" s="827"/>
      <c r="M97" s="489"/>
    </row>
    <row r="98" spans="1:13" customFormat="1" x14ac:dyDescent="0.25">
      <c r="A98" s="824"/>
      <c r="B98" s="824"/>
      <c r="C98" s="818"/>
      <c r="D98" s="818"/>
      <c r="E98" s="818"/>
      <c r="F98" s="818"/>
      <c r="G98" s="818"/>
      <c r="H98" s="818"/>
      <c r="I98" s="883"/>
      <c r="J98" s="417" t="s">
        <v>2779</v>
      </c>
      <c r="K98" s="414" t="s">
        <v>4921</v>
      </c>
      <c r="L98" s="827"/>
      <c r="M98" s="489"/>
    </row>
    <row r="99" spans="1:13" customFormat="1" x14ac:dyDescent="0.25">
      <c r="A99" s="824"/>
      <c r="B99" s="824"/>
      <c r="C99" s="818"/>
      <c r="D99" s="818"/>
      <c r="E99" s="818"/>
      <c r="F99" s="818"/>
      <c r="G99" s="818"/>
      <c r="H99" s="818"/>
      <c r="I99" s="883"/>
      <c r="J99" s="417" t="s">
        <v>4922</v>
      </c>
      <c r="K99" s="414" t="s">
        <v>4923</v>
      </c>
      <c r="L99" s="827"/>
      <c r="M99" s="489"/>
    </row>
    <row r="100" spans="1:13" customFormat="1" x14ac:dyDescent="0.25">
      <c r="A100" s="824"/>
      <c r="B100" s="824"/>
      <c r="C100" s="818"/>
      <c r="D100" s="818"/>
      <c r="E100" s="818"/>
      <c r="F100" s="818"/>
      <c r="G100" s="818"/>
      <c r="H100" s="818"/>
      <c r="I100" s="883"/>
      <c r="J100" s="417" t="s">
        <v>4924</v>
      </c>
      <c r="K100" s="414" t="s">
        <v>4925</v>
      </c>
      <c r="L100" s="827"/>
      <c r="M100" s="489"/>
    </row>
    <row r="101" spans="1:13" customFormat="1" ht="25.5" x14ac:dyDescent="0.25">
      <c r="A101" s="824"/>
      <c r="B101" s="824"/>
      <c r="C101" s="818">
        <v>57</v>
      </c>
      <c r="D101" s="818" t="s">
        <v>14</v>
      </c>
      <c r="E101" s="818">
        <v>1698</v>
      </c>
      <c r="F101" s="818">
        <v>15</v>
      </c>
      <c r="G101" s="818">
        <v>0</v>
      </c>
      <c r="H101" s="818">
        <v>0</v>
      </c>
      <c r="I101" s="883"/>
      <c r="J101" s="419" t="s">
        <v>2453</v>
      </c>
      <c r="K101" s="417" t="s">
        <v>4926</v>
      </c>
      <c r="L101" s="827" t="s">
        <v>4927</v>
      </c>
      <c r="M101" s="489"/>
    </row>
    <row r="102" spans="1:13" customFormat="1" x14ac:dyDescent="0.25">
      <c r="A102" s="824"/>
      <c r="B102" s="824"/>
      <c r="C102" s="818"/>
      <c r="D102" s="818"/>
      <c r="E102" s="818"/>
      <c r="F102" s="818"/>
      <c r="G102" s="818"/>
      <c r="H102" s="818"/>
      <c r="I102" s="883"/>
      <c r="J102" s="419" t="s">
        <v>4764</v>
      </c>
      <c r="K102" s="417" t="s">
        <v>4928</v>
      </c>
      <c r="L102" s="827"/>
      <c r="M102" s="489"/>
    </row>
    <row r="103" spans="1:13" customFormat="1" x14ac:dyDescent="0.25">
      <c r="A103" s="824"/>
      <c r="B103" s="824"/>
      <c r="C103" s="818"/>
      <c r="D103" s="818"/>
      <c r="E103" s="818"/>
      <c r="F103" s="818"/>
      <c r="G103" s="818"/>
      <c r="H103" s="818"/>
      <c r="I103" s="883"/>
      <c r="J103" s="419" t="s">
        <v>4906</v>
      </c>
      <c r="K103" s="417" t="s">
        <v>4929</v>
      </c>
      <c r="L103" s="827"/>
      <c r="M103" s="489"/>
    </row>
    <row r="104" spans="1:13" customFormat="1" ht="25.5" x14ac:dyDescent="0.25">
      <c r="A104" s="824"/>
      <c r="B104" s="824"/>
      <c r="C104" s="818">
        <v>58</v>
      </c>
      <c r="D104" s="818" t="s">
        <v>14</v>
      </c>
      <c r="E104" s="818">
        <v>1669</v>
      </c>
      <c r="F104" s="818">
        <v>10</v>
      </c>
      <c r="G104" s="818">
        <v>2</v>
      </c>
      <c r="H104" s="818">
        <v>0</v>
      </c>
      <c r="I104" s="883"/>
      <c r="J104" s="417" t="s">
        <v>4930</v>
      </c>
      <c r="K104" s="417" t="s">
        <v>4931</v>
      </c>
      <c r="L104" s="827" t="s">
        <v>4932</v>
      </c>
      <c r="M104" s="489"/>
    </row>
    <row r="105" spans="1:13" customFormat="1" x14ac:dyDescent="0.25">
      <c r="A105" s="824"/>
      <c r="B105" s="824"/>
      <c r="C105" s="818"/>
      <c r="D105" s="818"/>
      <c r="E105" s="818"/>
      <c r="F105" s="818"/>
      <c r="G105" s="818"/>
      <c r="H105" s="818"/>
      <c r="I105" s="883"/>
      <c r="J105" s="417" t="s">
        <v>4906</v>
      </c>
      <c r="K105" s="417">
        <v>83</v>
      </c>
      <c r="L105" s="827"/>
      <c r="M105" s="489"/>
    </row>
    <row r="106" spans="1:13" customFormat="1" ht="25.5" x14ac:dyDescent="0.25">
      <c r="A106" s="824"/>
      <c r="B106" s="824"/>
      <c r="C106" s="818">
        <v>59</v>
      </c>
      <c r="D106" s="818" t="s">
        <v>14</v>
      </c>
      <c r="E106" s="818">
        <v>1681</v>
      </c>
      <c r="F106" s="818">
        <v>10</v>
      </c>
      <c r="G106" s="818">
        <v>0</v>
      </c>
      <c r="H106" s="818">
        <v>0</v>
      </c>
      <c r="I106" s="883" t="s">
        <v>4933</v>
      </c>
      <c r="J106" s="417" t="s">
        <v>2779</v>
      </c>
      <c r="K106" s="417" t="s">
        <v>4934</v>
      </c>
      <c r="L106" s="827" t="s">
        <v>4935</v>
      </c>
      <c r="M106" s="489"/>
    </row>
    <row r="107" spans="1:13" customFormat="1" x14ac:dyDescent="0.25">
      <c r="A107" s="824"/>
      <c r="B107" s="824"/>
      <c r="C107" s="818"/>
      <c r="D107" s="818"/>
      <c r="E107" s="818"/>
      <c r="F107" s="818"/>
      <c r="G107" s="818"/>
      <c r="H107" s="818"/>
      <c r="I107" s="883"/>
      <c r="J107" s="417" t="s">
        <v>187</v>
      </c>
      <c r="K107" s="417" t="s">
        <v>4936</v>
      </c>
      <c r="L107" s="827"/>
      <c r="M107" s="489"/>
    </row>
    <row r="108" spans="1:13" customFormat="1" x14ac:dyDescent="0.25">
      <c r="A108" s="824"/>
      <c r="B108" s="824"/>
      <c r="C108" s="818"/>
      <c r="D108" s="818"/>
      <c r="E108" s="818"/>
      <c r="F108" s="818"/>
      <c r="G108" s="818"/>
      <c r="H108" s="818"/>
      <c r="I108" s="883"/>
      <c r="J108" s="417" t="s">
        <v>4902</v>
      </c>
      <c r="K108" s="417" t="s">
        <v>4937</v>
      </c>
      <c r="L108" s="827"/>
      <c r="M108" s="489"/>
    </row>
    <row r="109" spans="1:13" customFormat="1" x14ac:dyDescent="0.25">
      <c r="A109" s="824"/>
      <c r="B109" s="824"/>
      <c r="C109" s="818"/>
      <c r="D109" s="818"/>
      <c r="E109" s="818"/>
      <c r="F109" s="818"/>
      <c r="G109" s="818"/>
      <c r="H109" s="818"/>
      <c r="I109" s="883"/>
      <c r="J109" s="417" t="s">
        <v>4938</v>
      </c>
      <c r="K109" s="417" t="s">
        <v>4939</v>
      </c>
      <c r="L109" s="827"/>
      <c r="M109" s="489"/>
    </row>
    <row r="110" spans="1:13" customFormat="1" x14ac:dyDescent="0.25">
      <c r="A110" s="824"/>
      <c r="B110" s="824"/>
      <c r="C110" s="818"/>
      <c r="D110" s="818"/>
      <c r="E110" s="818"/>
      <c r="F110" s="818"/>
      <c r="G110" s="818"/>
      <c r="H110" s="818"/>
      <c r="I110" s="883"/>
      <c r="J110" s="417" t="s">
        <v>4899</v>
      </c>
      <c r="K110" s="417" t="s">
        <v>4940</v>
      </c>
      <c r="L110" s="827"/>
      <c r="M110" s="489"/>
    </row>
    <row r="111" spans="1:13" customFormat="1" x14ac:dyDescent="0.25">
      <c r="A111" s="824"/>
      <c r="B111" s="824"/>
      <c r="C111" s="818"/>
      <c r="D111" s="818"/>
      <c r="E111" s="818"/>
      <c r="F111" s="818"/>
      <c r="G111" s="818"/>
      <c r="H111" s="818"/>
      <c r="I111" s="883"/>
      <c r="J111" s="417" t="s">
        <v>4873</v>
      </c>
      <c r="K111" s="417" t="s">
        <v>4941</v>
      </c>
      <c r="L111" s="827"/>
      <c r="M111" s="489"/>
    </row>
    <row r="112" spans="1:13" customFormat="1" ht="25.5" x14ac:dyDescent="0.25">
      <c r="A112" s="824"/>
      <c r="B112" s="824"/>
      <c r="C112" s="818">
        <v>60</v>
      </c>
      <c r="D112" s="818" t="s">
        <v>14</v>
      </c>
      <c r="E112" s="818">
        <v>1516</v>
      </c>
      <c r="F112" s="818">
        <v>15</v>
      </c>
      <c r="G112" s="818">
        <v>0</v>
      </c>
      <c r="H112" s="818">
        <v>0</v>
      </c>
      <c r="I112" s="818" t="s">
        <v>2779</v>
      </c>
      <c r="J112" s="417" t="s">
        <v>4764</v>
      </c>
      <c r="K112" s="417" t="s">
        <v>4942</v>
      </c>
      <c r="L112" s="827"/>
      <c r="M112" s="489"/>
    </row>
    <row r="113" spans="1:13" customFormat="1" x14ac:dyDescent="0.25">
      <c r="A113" s="824"/>
      <c r="B113" s="824"/>
      <c r="C113" s="818"/>
      <c r="D113" s="818"/>
      <c r="E113" s="818"/>
      <c r="F113" s="818"/>
      <c r="G113" s="818"/>
      <c r="H113" s="818"/>
      <c r="I113" s="818"/>
      <c r="J113" s="417" t="s">
        <v>4943</v>
      </c>
      <c r="K113" s="417" t="s">
        <v>4944</v>
      </c>
      <c r="L113" s="827"/>
      <c r="M113" s="489"/>
    </row>
    <row r="114" spans="1:13" customFormat="1" x14ac:dyDescent="0.25">
      <c r="A114" s="824"/>
      <c r="B114" s="824"/>
      <c r="C114" s="818">
        <v>5</v>
      </c>
      <c r="D114" s="818" t="s">
        <v>23</v>
      </c>
      <c r="E114" s="818">
        <v>672</v>
      </c>
      <c r="F114" s="818">
        <v>10</v>
      </c>
      <c r="G114" s="818">
        <v>0</v>
      </c>
      <c r="H114" s="818">
        <v>0</v>
      </c>
      <c r="I114" s="818" t="s">
        <v>11742</v>
      </c>
      <c r="J114" s="419" t="s">
        <v>4857</v>
      </c>
      <c r="K114" s="419" t="s">
        <v>4944</v>
      </c>
      <c r="L114" s="818" t="s">
        <v>4945</v>
      </c>
      <c r="M114" s="489"/>
    </row>
    <row r="115" spans="1:13" customFormat="1" ht="25.5" x14ac:dyDescent="0.25">
      <c r="A115" s="824"/>
      <c r="B115" s="824"/>
      <c r="C115" s="818"/>
      <c r="D115" s="818"/>
      <c r="E115" s="818"/>
      <c r="F115" s="818"/>
      <c r="G115" s="818"/>
      <c r="H115" s="818"/>
      <c r="I115" s="818"/>
      <c r="J115" s="419" t="s">
        <v>187</v>
      </c>
      <c r="K115" s="419" t="s">
        <v>4946</v>
      </c>
      <c r="L115" s="818"/>
      <c r="M115" s="489"/>
    </row>
    <row r="116" spans="1:13" customFormat="1" x14ac:dyDescent="0.25">
      <c r="A116" s="821"/>
      <c r="B116" s="821"/>
      <c r="C116" s="818"/>
      <c r="D116" s="818"/>
      <c r="E116" s="818"/>
      <c r="F116" s="818"/>
      <c r="G116" s="818"/>
      <c r="H116" s="818"/>
      <c r="I116" s="818"/>
      <c r="J116" s="419" t="s">
        <v>4863</v>
      </c>
      <c r="K116" s="419">
        <v>35.36</v>
      </c>
      <c r="L116" s="818"/>
      <c r="M116" s="489"/>
    </row>
    <row r="117" spans="1:13" customFormat="1" ht="15" customHeight="1" x14ac:dyDescent="0.25">
      <c r="A117" s="833">
        <v>2</v>
      </c>
      <c r="B117" s="815" t="s">
        <v>4947</v>
      </c>
      <c r="C117" s="818">
        <v>1</v>
      </c>
      <c r="D117" s="818" t="s">
        <v>14</v>
      </c>
      <c r="E117" s="820">
        <v>1597</v>
      </c>
      <c r="F117" s="820">
        <v>15</v>
      </c>
      <c r="G117" s="820">
        <v>0</v>
      </c>
      <c r="H117" s="820">
        <v>0</v>
      </c>
      <c r="I117" s="415"/>
      <c r="J117" s="417" t="s">
        <v>4948</v>
      </c>
      <c r="K117" s="414" t="s">
        <v>4949</v>
      </c>
      <c r="L117" s="827" t="s">
        <v>4950</v>
      </c>
      <c r="M117" s="489"/>
    </row>
    <row r="118" spans="1:13" customFormat="1" x14ac:dyDescent="0.25">
      <c r="A118" s="834"/>
      <c r="B118" s="834"/>
      <c r="C118" s="818"/>
      <c r="D118" s="818"/>
      <c r="E118" s="821"/>
      <c r="F118" s="821"/>
      <c r="G118" s="821"/>
      <c r="H118" s="821"/>
      <c r="I118" s="415"/>
      <c r="J118" s="417" t="s">
        <v>3007</v>
      </c>
      <c r="K118" s="414" t="s">
        <v>4951</v>
      </c>
      <c r="L118" s="827"/>
      <c r="M118" s="489"/>
    </row>
    <row r="119" spans="1:13" customFormat="1" x14ac:dyDescent="0.25">
      <c r="A119" s="834"/>
      <c r="B119" s="834"/>
      <c r="C119" s="818">
        <v>2</v>
      </c>
      <c r="D119" s="818" t="s">
        <v>14</v>
      </c>
      <c r="E119" s="820">
        <v>1665</v>
      </c>
      <c r="F119" s="820">
        <v>10</v>
      </c>
      <c r="G119" s="820">
        <v>0</v>
      </c>
      <c r="H119" s="820">
        <v>0</v>
      </c>
      <c r="I119" s="415"/>
      <c r="J119" s="417" t="s">
        <v>3007</v>
      </c>
      <c r="K119" s="414" t="s">
        <v>4952</v>
      </c>
      <c r="L119" s="827" t="s">
        <v>4953</v>
      </c>
      <c r="M119" s="489"/>
    </row>
    <row r="120" spans="1:13" customFormat="1" x14ac:dyDescent="0.25">
      <c r="A120" s="834"/>
      <c r="B120" s="834"/>
      <c r="C120" s="818"/>
      <c r="D120" s="818"/>
      <c r="E120" s="824"/>
      <c r="F120" s="824"/>
      <c r="G120" s="824"/>
      <c r="H120" s="824"/>
      <c r="I120" s="415"/>
      <c r="J120" s="417" t="s">
        <v>2934</v>
      </c>
      <c r="K120" s="414" t="s">
        <v>4954</v>
      </c>
      <c r="L120" s="827"/>
      <c r="M120" s="489"/>
    </row>
    <row r="121" spans="1:13" customFormat="1" x14ac:dyDescent="0.25">
      <c r="A121" s="834"/>
      <c r="B121" s="834"/>
      <c r="C121" s="818"/>
      <c r="D121" s="818"/>
      <c r="E121" s="824"/>
      <c r="F121" s="824"/>
      <c r="G121" s="824"/>
      <c r="H121" s="824"/>
      <c r="I121" s="415"/>
      <c r="J121" s="417" t="s">
        <v>4955</v>
      </c>
      <c r="K121" s="414" t="s">
        <v>4956</v>
      </c>
      <c r="L121" s="827"/>
      <c r="M121" s="489"/>
    </row>
    <row r="122" spans="1:13" customFormat="1" x14ac:dyDescent="0.25">
      <c r="A122" s="834"/>
      <c r="B122" s="834"/>
      <c r="C122" s="818"/>
      <c r="D122" s="818"/>
      <c r="E122" s="824"/>
      <c r="F122" s="824"/>
      <c r="G122" s="824"/>
      <c r="H122" s="824"/>
      <c r="I122" s="415"/>
      <c r="J122" s="417" t="s">
        <v>3053</v>
      </c>
      <c r="K122" s="414" t="s">
        <v>4957</v>
      </c>
      <c r="L122" s="827"/>
      <c r="M122" s="489"/>
    </row>
    <row r="123" spans="1:13" customFormat="1" x14ac:dyDescent="0.25">
      <c r="A123" s="834"/>
      <c r="B123" s="834"/>
      <c r="C123" s="818"/>
      <c r="D123" s="818"/>
      <c r="E123" s="821"/>
      <c r="F123" s="821"/>
      <c r="G123" s="821"/>
      <c r="H123" s="821"/>
      <c r="I123" s="415"/>
      <c r="J123" s="417" t="s">
        <v>4958</v>
      </c>
      <c r="K123" s="414" t="s">
        <v>4959</v>
      </c>
      <c r="L123" s="827"/>
      <c r="M123" s="489"/>
    </row>
    <row r="124" spans="1:13" customFormat="1" x14ac:dyDescent="0.25">
      <c r="A124" s="834"/>
      <c r="B124" s="834"/>
      <c r="C124" s="818">
        <v>3</v>
      </c>
      <c r="D124" s="818" t="s">
        <v>14</v>
      </c>
      <c r="E124" s="820">
        <v>1651</v>
      </c>
      <c r="F124" s="820">
        <v>13</v>
      </c>
      <c r="G124" s="820">
        <v>0</v>
      </c>
      <c r="H124" s="820">
        <v>0</v>
      </c>
      <c r="I124" s="415"/>
      <c r="J124" s="417" t="s">
        <v>2934</v>
      </c>
      <c r="K124" s="414" t="s">
        <v>4960</v>
      </c>
      <c r="L124" s="827" t="s">
        <v>4950</v>
      </c>
      <c r="M124" s="489"/>
    </row>
    <row r="125" spans="1:13" customFormat="1" x14ac:dyDescent="0.25">
      <c r="A125" s="834"/>
      <c r="B125" s="834"/>
      <c r="C125" s="818"/>
      <c r="D125" s="818"/>
      <c r="E125" s="824"/>
      <c r="F125" s="824"/>
      <c r="G125" s="824"/>
      <c r="H125" s="824"/>
      <c r="I125" s="415"/>
      <c r="J125" s="417" t="s">
        <v>3007</v>
      </c>
      <c r="K125" s="414" t="s">
        <v>4961</v>
      </c>
      <c r="L125" s="827"/>
      <c r="M125" s="489"/>
    </row>
    <row r="126" spans="1:13" customFormat="1" x14ac:dyDescent="0.25">
      <c r="A126" s="834"/>
      <c r="B126" s="834"/>
      <c r="C126" s="818"/>
      <c r="D126" s="818"/>
      <c r="E126" s="824"/>
      <c r="F126" s="824"/>
      <c r="G126" s="824"/>
      <c r="H126" s="824"/>
      <c r="I126" s="415"/>
      <c r="J126" s="417" t="s">
        <v>4962</v>
      </c>
      <c r="K126" s="414" t="s">
        <v>4963</v>
      </c>
      <c r="L126" s="827"/>
      <c r="M126" s="489"/>
    </row>
    <row r="127" spans="1:13" customFormat="1" x14ac:dyDescent="0.25">
      <c r="A127" s="834"/>
      <c r="B127" s="834"/>
      <c r="C127" s="818"/>
      <c r="D127" s="818"/>
      <c r="E127" s="824"/>
      <c r="F127" s="824"/>
      <c r="G127" s="824"/>
      <c r="H127" s="824"/>
      <c r="I127" s="415"/>
      <c r="J127" s="417" t="s">
        <v>3053</v>
      </c>
      <c r="K127" s="414" t="s">
        <v>4964</v>
      </c>
      <c r="L127" s="827"/>
      <c r="M127" s="489"/>
    </row>
    <row r="128" spans="1:13" customFormat="1" x14ac:dyDescent="0.25">
      <c r="A128" s="834"/>
      <c r="B128" s="834"/>
      <c r="C128" s="818"/>
      <c r="D128" s="818"/>
      <c r="E128" s="824"/>
      <c r="F128" s="824"/>
      <c r="G128" s="824"/>
      <c r="H128" s="824"/>
      <c r="I128" s="415"/>
      <c r="J128" s="417" t="s">
        <v>4955</v>
      </c>
      <c r="K128" s="414" t="s">
        <v>4965</v>
      </c>
      <c r="L128" s="827"/>
      <c r="M128" s="489"/>
    </row>
    <row r="129" spans="1:13" customFormat="1" ht="25.5" x14ac:dyDescent="0.25">
      <c r="A129" s="834"/>
      <c r="B129" s="834"/>
      <c r="C129" s="818"/>
      <c r="D129" s="818"/>
      <c r="E129" s="821"/>
      <c r="F129" s="821"/>
      <c r="G129" s="821"/>
      <c r="H129" s="821"/>
      <c r="I129" s="415"/>
      <c r="J129" s="417" t="s">
        <v>2969</v>
      </c>
      <c r="K129" s="414" t="s">
        <v>4966</v>
      </c>
      <c r="L129" s="827"/>
      <c r="M129" s="489"/>
    </row>
    <row r="130" spans="1:13" customFormat="1" x14ac:dyDescent="0.25">
      <c r="A130" s="834"/>
      <c r="B130" s="834"/>
      <c r="C130" s="818">
        <v>4</v>
      </c>
      <c r="D130" s="818" t="s">
        <v>14</v>
      </c>
      <c r="E130" s="820">
        <v>1545</v>
      </c>
      <c r="F130" s="820">
        <v>10</v>
      </c>
      <c r="G130" s="820">
        <v>0</v>
      </c>
      <c r="H130" s="820">
        <v>0</v>
      </c>
      <c r="I130" s="415"/>
      <c r="J130" s="417" t="s">
        <v>3043</v>
      </c>
      <c r="K130" s="414" t="s">
        <v>4967</v>
      </c>
      <c r="L130" s="827" t="s">
        <v>4968</v>
      </c>
      <c r="M130" s="489"/>
    </row>
    <row r="131" spans="1:13" customFormat="1" x14ac:dyDescent="0.25">
      <c r="A131" s="834"/>
      <c r="B131" s="834"/>
      <c r="C131" s="818"/>
      <c r="D131" s="818"/>
      <c r="E131" s="824"/>
      <c r="F131" s="824"/>
      <c r="G131" s="824"/>
      <c r="H131" s="824"/>
      <c r="I131" s="415"/>
      <c r="J131" s="417" t="s">
        <v>4958</v>
      </c>
      <c r="K131" s="414" t="s">
        <v>4969</v>
      </c>
      <c r="L131" s="827"/>
      <c r="M131" s="489"/>
    </row>
    <row r="132" spans="1:13" customFormat="1" x14ac:dyDescent="0.25">
      <c r="A132" s="834"/>
      <c r="B132" s="834"/>
      <c r="C132" s="818"/>
      <c r="D132" s="818"/>
      <c r="E132" s="821"/>
      <c r="F132" s="821"/>
      <c r="G132" s="821"/>
      <c r="H132" s="821"/>
      <c r="I132" s="415"/>
      <c r="J132" s="417" t="s">
        <v>4962</v>
      </c>
      <c r="K132" s="414" t="s">
        <v>4970</v>
      </c>
      <c r="L132" s="827"/>
      <c r="M132" s="489"/>
    </row>
    <row r="133" spans="1:13" customFormat="1" ht="15" customHeight="1" x14ac:dyDescent="0.25">
      <c r="A133" s="834"/>
      <c r="B133" s="834"/>
      <c r="C133" s="818">
        <v>5</v>
      </c>
      <c r="D133" s="818" t="s">
        <v>14</v>
      </c>
      <c r="E133" s="820">
        <v>1688</v>
      </c>
      <c r="F133" s="820">
        <v>10</v>
      </c>
      <c r="G133" s="820">
        <v>0</v>
      </c>
      <c r="H133" s="820">
        <v>0</v>
      </c>
      <c r="I133" s="415"/>
      <c r="J133" s="417" t="s">
        <v>4962</v>
      </c>
      <c r="K133" s="414" t="s">
        <v>4971</v>
      </c>
      <c r="L133" s="827" t="s">
        <v>4972</v>
      </c>
      <c r="M133" s="489"/>
    </row>
    <row r="134" spans="1:13" customFormat="1" x14ac:dyDescent="0.25">
      <c r="A134" s="834"/>
      <c r="B134" s="834"/>
      <c r="C134" s="818"/>
      <c r="D134" s="818"/>
      <c r="E134" s="824"/>
      <c r="F134" s="824"/>
      <c r="G134" s="824"/>
      <c r="H134" s="824"/>
      <c r="I134" s="415"/>
      <c r="J134" s="417" t="s">
        <v>3007</v>
      </c>
      <c r="K134" s="414" t="s">
        <v>4973</v>
      </c>
      <c r="L134" s="827"/>
      <c r="M134" s="489"/>
    </row>
    <row r="135" spans="1:13" customFormat="1" x14ac:dyDescent="0.25">
      <c r="A135" s="834"/>
      <c r="B135" s="834"/>
      <c r="C135" s="818"/>
      <c r="D135" s="818"/>
      <c r="E135" s="821"/>
      <c r="F135" s="821"/>
      <c r="G135" s="821"/>
      <c r="H135" s="821"/>
      <c r="I135" s="415"/>
      <c r="J135" s="417" t="s">
        <v>4958</v>
      </c>
      <c r="K135" s="414" t="s">
        <v>4974</v>
      </c>
      <c r="L135" s="827"/>
      <c r="M135" s="489"/>
    </row>
    <row r="136" spans="1:13" customFormat="1" x14ac:dyDescent="0.25">
      <c r="A136" s="834"/>
      <c r="B136" s="834"/>
      <c r="C136" s="818">
        <v>6</v>
      </c>
      <c r="D136" s="818" t="s">
        <v>14</v>
      </c>
      <c r="E136" s="820">
        <v>1561</v>
      </c>
      <c r="F136" s="820">
        <v>9</v>
      </c>
      <c r="G136" s="820">
        <v>0</v>
      </c>
      <c r="H136" s="820">
        <v>0</v>
      </c>
      <c r="I136" s="415"/>
      <c r="J136" s="417" t="s">
        <v>3007</v>
      </c>
      <c r="K136" s="414" t="s">
        <v>4975</v>
      </c>
      <c r="L136" s="827" t="s">
        <v>4976</v>
      </c>
      <c r="M136" s="489"/>
    </row>
    <row r="137" spans="1:13" customFormat="1" x14ac:dyDescent="0.25">
      <c r="A137" s="834"/>
      <c r="B137" s="834"/>
      <c r="C137" s="818"/>
      <c r="D137" s="818"/>
      <c r="E137" s="824"/>
      <c r="F137" s="824"/>
      <c r="G137" s="824"/>
      <c r="H137" s="824"/>
      <c r="I137" s="415"/>
      <c r="J137" s="417" t="s">
        <v>2934</v>
      </c>
      <c r="K137" s="414" t="s">
        <v>4977</v>
      </c>
      <c r="L137" s="827"/>
      <c r="M137" s="489"/>
    </row>
    <row r="138" spans="1:13" customFormat="1" x14ac:dyDescent="0.25">
      <c r="A138" s="834"/>
      <c r="B138" s="834"/>
      <c r="C138" s="818"/>
      <c r="D138" s="818"/>
      <c r="E138" s="821"/>
      <c r="F138" s="821"/>
      <c r="G138" s="821"/>
      <c r="H138" s="821"/>
      <c r="I138" s="415"/>
      <c r="J138" s="417" t="s">
        <v>4978</v>
      </c>
      <c r="K138" s="414" t="s">
        <v>4979</v>
      </c>
      <c r="L138" s="827"/>
      <c r="M138" s="489"/>
    </row>
    <row r="139" spans="1:13" customFormat="1" x14ac:dyDescent="0.25">
      <c r="A139" s="834"/>
      <c r="B139" s="834"/>
      <c r="C139" s="818">
        <v>7</v>
      </c>
      <c r="D139" s="818" t="s">
        <v>14</v>
      </c>
      <c r="E139" s="820">
        <v>1697</v>
      </c>
      <c r="F139" s="820">
        <v>15</v>
      </c>
      <c r="G139" s="820">
        <v>1</v>
      </c>
      <c r="H139" s="820">
        <v>0</v>
      </c>
      <c r="I139" s="415"/>
      <c r="J139" s="417" t="s">
        <v>3007</v>
      </c>
      <c r="K139" s="414" t="s">
        <v>4980</v>
      </c>
      <c r="L139" s="827" t="s">
        <v>4981</v>
      </c>
      <c r="M139" s="489"/>
    </row>
    <row r="140" spans="1:13" customFormat="1" x14ac:dyDescent="0.25">
      <c r="A140" s="834"/>
      <c r="B140" s="834"/>
      <c r="C140" s="818"/>
      <c r="D140" s="818"/>
      <c r="E140" s="824"/>
      <c r="F140" s="824"/>
      <c r="G140" s="824"/>
      <c r="H140" s="824"/>
      <c r="I140" s="415"/>
      <c r="J140" s="417" t="s">
        <v>4948</v>
      </c>
      <c r="K140" s="414" t="s">
        <v>4982</v>
      </c>
      <c r="L140" s="827"/>
      <c r="M140" s="489"/>
    </row>
    <row r="141" spans="1:13" customFormat="1" x14ac:dyDescent="0.25">
      <c r="A141" s="834"/>
      <c r="B141" s="834"/>
      <c r="C141" s="818"/>
      <c r="D141" s="818"/>
      <c r="E141" s="824"/>
      <c r="F141" s="824"/>
      <c r="G141" s="824"/>
      <c r="H141" s="824"/>
      <c r="I141" s="415"/>
      <c r="J141" s="417" t="s">
        <v>3045</v>
      </c>
      <c r="K141" s="414" t="s">
        <v>4983</v>
      </c>
      <c r="L141" s="827"/>
      <c r="M141" s="489"/>
    </row>
    <row r="142" spans="1:13" customFormat="1" ht="25.5" x14ac:dyDescent="0.25">
      <c r="A142" s="834"/>
      <c r="B142" s="834"/>
      <c r="C142" s="818"/>
      <c r="D142" s="818"/>
      <c r="E142" s="824"/>
      <c r="F142" s="824"/>
      <c r="G142" s="824"/>
      <c r="H142" s="824"/>
      <c r="I142" s="415"/>
      <c r="J142" s="417" t="s">
        <v>3041</v>
      </c>
      <c r="K142" s="414" t="s">
        <v>4984</v>
      </c>
      <c r="L142" s="827"/>
      <c r="M142" s="489"/>
    </row>
    <row r="143" spans="1:13" customFormat="1" x14ac:dyDescent="0.25">
      <c r="A143" s="834"/>
      <c r="B143" s="834"/>
      <c r="C143" s="818"/>
      <c r="D143" s="818"/>
      <c r="E143" s="824"/>
      <c r="F143" s="824"/>
      <c r="G143" s="824"/>
      <c r="H143" s="824"/>
      <c r="I143" s="415"/>
      <c r="J143" s="417" t="s">
        <v>3038</v>
      </c>
      <c r="K143" s="414" t="s">
        <v>4985</v>
      </c>
      <c r="L143" s="827"/>
      <c r="M143" s="489"/>
    </row>
    <row r="144" spans="1:13" customFormat="1" x14ac:dyDescent="0.25">
      <c r="A144" s="834"/>
      <c r="B144" s="834"/>
      <c r="C144" s="818"/>
      <c r="D144" s="818"/>
      <c r="E144" s="824"/>
      <c r="F144" s="824"/>
      <c r="G144" s="824"/>
      <c r="H144" s="824"/>
      <c r="I144" s="415" t="s">
        <v>4986</v>
      </c>
      <c r="J144" s="417" t="s">
        <v>3038</v>
      </c>
      <c r="K144" s="414" t="s">
        <v>4987</v>
      </c>
      <c r="L144" s="827"/>
      <c r="M144" s="489"/>
    </row>
    <row r="145" spans="1:18" customFormat="1" x14ac:dyDescent="0.25">
      <c r="A145" s="834"/>
      <c r="B145" s="834"/>
      <c r="C145" s="818"/>
      <c r="D145" s="818"/>
      <c r="E145" s="824"/>
      <c r="F145" s="824"/>
      <c r="G145" s="824"/>
      <c r="H145" s="824"/>
      <c r="I145" s="415"/>
      <c r="J145" s="417" t="s">
        <v>3043</v>
      </c>
      <c r="K145" s="414" t="s">
        <v>4988</v>
      </c>
      <c r="L145" s="827"/>
      <c r="M145" s="489"/>
    </row>
    <row r="146" spans="1:18" customFormat="1" x14ac:dyDescent="0.25">
      <c r="A146" s="834"/>
      <c r="B146" s="834"/>
      <c r="C146" s="818"/>
      <c r="D146" s="818"/>
      <c r="E146" s="821"/>
      <c r="F146" s="821"/>
      <c r="G146" s="821"/>
      <c r="H146" s="821"/>
      <c r="I146" s="415" t="s">
        <v>4989</v>
      </c>
      <c r="J146" s="417" t="s">
        <v>4962</v>
      </c>
      <c r="K146" s="414" t="s">
        <v>164</v>
      </c>
      <c r="L146" s="827"/>
      <c r="M146" s="489"/>
    </row>
    <row r="147" spans="1:18" customFormat="1" x14ac:dyDescent="0.25">
      <c r="A147" s="834"/>
      <c r="B147" s="834"/>
      <c r="C147" s="818">
        <v>8</v>
      </c>
      <c r="D147" s="818" t="s">
        <v>14</v>
      </c>
      <c r="E147" s="818">
        <v>1607</v>
      </c>
      <c r="F147" s="818">
        <v>14</v>
      </c>
      <c r="G147" s="818">
        <v>1</v>
      </c>
      <c r="H147" s="818">
        <v>0</v>
      </c>
      <c r="I147" s="415"/>
      <c r="J147" s="417" t="s">
        <v>4962</v>
      </c>
      <c r="K147" s="414" t="s">
        <v>4990</v>
      </c>
      <c r="L147" s="827" t="s">
        <v>4991</v>
      </c>
      <c r="M147" s="489"/>
      <c r="N147" s="495"/>
      <c r="O147" s="495"/>
      <c r="P147" s="495"/>
      <c r="Q147" s="495"/>
      <c r="R147" s="495"/>
    </row>
    <row r="148" spans="1:18" customFormat="1" x14ac:dyDescent="0.25">
      <c r="A148" s="834"/>
      <c r="B148" s="834"/>
      <c r="C148" s="818"/>
      <c r="D148" s="818"/>
      <c r="E148" s="818"/>
      <c r="F148" s="818"/>
      <c r="G148" s="818"/>
      <c r="H148" s="818"/>
      <c r="I148" s="820"/>
      <c r="J148" s="822" t="s">
        <v>4992</v>
      </c>
      <c r="K148" s="881" t="s">
        <v>4993</v>
      </c>
      <c r="L148" s="827"/>
      <c r="M148" s="489"/>
      <c r="N148" s="495"/>
      <c r="O148" s="495"/>
      <c r="P148" s="495"/>
      <c r="Q148" s="495"/>
      <c r="R148" s="495"/>
    </row>
    <row r="149" spans="1:18" customFormat="1" x14ac:dyDescent="0.25">
      <c r="A149" s="834"/>
      <c r="B149" s="834"/>
      <c r="C149" s="818"/>
      <c r="D149" s="818"/>
      <c r="E149" s="818"/>
      <c r="F149" s="818"/>
      <c r="G149" s="818"/>
      <c r="H149" s="818"/>
      <c r="I149" s="821"/>
      <c r="J149" s="823"/>
      <c r="K149" s="882"/>
      <c r="L149" s="827"/>
      <c r="M149" s="489"/>
      <c r="N149" s="495"/>
      <c r="O149" s="495"/>
      <c r="P149" s="495"/>
      <c r="Q149" s="495"/>
      <c r="R149" s="495"/>
    </row>
    <row r="150" spans="1:18" customFormat="1" x14ac:dyDescent="0.25">
      <c r="A150" s="834"/>
      <c r="B150" s="834"/>
      <c r="C150" s="818"/>
      <c r="D150" s="818"/>
      <c r="E150" s="818"/>
      <c r="F150" s="818"/>
      <c r="G150" s="818"/>
      <c r="H150" s="818"/>
      <c r="I150" s="415"/>
      <c r="J150" s="417" t="s">
        <v>3142</v>
      </c>
      <c r="K150" s="414" t="s">
        <v>4994</v>
      </c>
      <c r="L150" s="827"/>
      <c r="M150" s="489"/>
      <c r="N150" s="495"/>
      <c r="O150" s="495"/>
      <c r="P150" s="495"/>
      <c r="Q150" s="495"/>
      <c r="R150" s="495"/>
    </row>
    <row r="151" spans="1:18" customFormat="1" x14ac:dyDescent="0.25">
      <c r="A151" s="834"/>
      <c r="B151" s="834"/>
      <c r="C151" s="818"/>
      <c r="D151" s="818"/>
      <c r="E151" s="818"/>
      <c r="F151" s="818"/>
      <c r="G151" s="818"/>
      <c r="H151" s="818"/>
      <c r="I151" s="415"/>
      <c r="J151" s="417" t="s">
        <v>3043</v>
      </c>
      <c r="K151" s="414" t="s">
        <v>4995</v>
      </c>
      <c r="L151" s="827"/>
      <c r="M151" s="489"/>
    </row>
    <row r="152" spans="1:18" customFormat="1" x14ac:dyDescent="0.25">
      <c r="A152" s="834"/>
      <c r="B152" s="834"/>
      <c r="C152" s="818">
        <v>9</v>
      </c>
      <c r="D152" s="818" t="s">
        <v>14</v>
      </c>
      <c r="E152" s="818">
        <v>1576</v>
      </c>
      <c r="F152" s="818">
        <v>7</v>
      </c>
      <c r="G152" s="818">
        <v>0</v>
      </c>
      <c r="H152" s="818">
        <v>0</v>
      </c>
      <c r="I152" s="415"/>
      <c r="J152" s="417" t="s">
        <v>4996</v>
      </c>
      <c r="K152" s="414" t="s">
        <v>4997</v>
      </c>
      <c r="L152" s="827" t="s">
        <v>4998</v>
      </c>
      <c r="M152" s="489"/>
    </row>
    <row r="153" spans="1:18" customFormat="1" ht="25.5" x14ac:dyDescent="0.25">
      <c r="A153" s="834"/>
      <c r="B153" s="834"/>
      <c r="C153" s="818"/>
      <c r="D153" s="818"/>
      <c r="E153" s="818"/>
      <c r="F153" s="818"/>
      <c r="G153" s="818"/>
      <c r="H153" s="818"/>
      <c r="I153" s="415"/>
      <c r="J153" s="417" t="s">
        <v>3041</v>
      </c>
      <c r="K153" s="414" t="s">
        <v>4999</v>
      </c>
      <c r="L153" s="827"/>
      <c r="M153" s="489"/>
    </row>
    <row r="154" spans="1:18" customFormat="1" x14ac:dyDescent="0.25">
      <c r="A154" s="834"/>
      <c r="B154" s="834"/>
      <c r="C154" s="818"/>
      <c r="D154" s="818"/>
      <c r="E154" s="818"/>
      <c r="F154" s="818"/>
      <c r="G154" s="818"/>
      <c r="H154" s="818"/>
      <c r="I154" s="415"/>
      <c r="J154" s="417" t="s">
        <v>5000</v>
      </c>
      <c r="K154" s="414" t="s">
        <v>2822</v>
      </c>
      <c r="L154" s="827"/>
      <c r="M154" s="489"/>
    </row>
    <row r="155" spans="1:18" customFormat="1" x14ac:dyDescent="0.25">
      <c r="A155" s="834"/>
      <c r="B155" s="834"/>
      <c r="C155" s="818"/>
      <c r="D155" s="818"/>
      <c r="E155" s="818"/>
      <c r="F155" s="818"/>
      <c r="G155" s="818"/>
      <c r="H155" s="818"/>
      <c r="I155" s="415"/>
      <c r="J155" s="417" t="s">
        <v>3007</v>
      </c>
      <c r="K155" s="414" t="s">
        <v>5001</v>
      </c>
      <c r="L155" s="827"/>
      <c r="M155" s="489"/>
    </row>
    <row r="156" spans="1:18" customFormat="1" x14ac:dyDescent="0.25">
      <c r="A156" s="834"/>
      <c r="B156" s="834"/>
      <c r="C156" s="818"/>
      <c r="D156" s="818"/>
      <c r="E156" s="818"/>
      <c r="F156" s="818"/>
      <c r="G156" s="818"/>
      <c r="H156" s="818"/>
      <c r="I156" s="415"/>
      <c r="J156" s="417" t="s">
        <v>5002</v>
      </c>
      <c r="K156" s="414" t="s">
        <v>5003</v>
      </c>
      <c r="L156" s="827"/>
      <c r="M156" s="489"/>
    </row>
    <row r="157" spans="1:18" customFormat="1" x14ac:dyDescent="0.25">
      <c r="A157" s="834"/>
      <c r="B157" s="834"/>
      <c r="C157" s="818"/>
      <c r="D157" s="818"/>
      <c r="E157" s="818"/>
      <c r="F157" s="818"/>
      <c r="G157" s="818"/>
      <c r="H157" s="818"/>
      <c r="I157" s="415"/>
      <c r="J157" s="417" t="s">
        <v>3043</v>
      </c>
      <c r="K157" s="414" t="s">
        <v>5004</v>
      </c>
      <c r="L157" s="827"/>
      <c r="M157" s="489"/>
    </row>
    <row r="158" spans="1:18" customFormat="1" x14ac:dyDescent="0.25">
      <c r="A158" s="834"/>
      <c r="B158" s="834"/>
      <c r="C158" s="818"/>
      <c r="D158" s="818"/>
      <c r="E158" s="818"/>
      <c r="F158" s="818"/>
      <c r="G158" s="818"/>
      <c r="H158" s="818"/>
      <c r="I158" s="415"/>
      <c r="J158" s="417" t="s">
        <v>5005</v>
      </c>
      <c r="K158" s="414" t="s">
        <v>5006</v>
      </c>
      <c r="L158" s="827"/>
      <c r="M158" s="489"/>
    </row>
    <row r="159" spans="1:18" customFormat="1" x14ac:dyDescent="0.25">
      <c r="A159" s="834"/>
      <c r="B159" s="834"/>
      <c r="C159" s="818"/>
      <c r="D159" s="818"/>
      <c r="E159" s="818"/>
      <c r="F159" s="818"/>
      <c r="G159" s="818"/>
      <c r="H159" s="818"/>
      <c r="I159" s="415"/>
      <c r="J159" s="417" t="s">
        <v>5007</v>
      </c>
      <c r="K159" s="414" t="s">
        <v>5008</v>
      </c>
      <c r="L159" s="827"/>
      <c r="M159" s="489"/>
    </row>
    <row r="160" spans="1:18" customFormat="1" ht="38.25" x14ac:dyDescent="0.25">
      <c r="A160" s="834"/>
      <c r="B160" s="834"/>
      <c r="C160" s="818">
        <v>10</v>
      </c>
      <c r="D160" s="818" t="s">
        <v>14</v>
      </c>
      <c r="E160" s="818">
        <v>1625</v>
      </c>
      <c r="F160" s="818">
        <v>17</v>
      </c>
      <c r="G160" s="818">
        <v>0</v>
      </c>
      <c r="H160" s="818">
        <v>0</v>
      </c>
      <c r="I160" s="415"/>
      <c r="J160" s="417" t="s">
        <v>3160</v>
      </c>
      <c r="K160" s="414" t="s">
        <v>5009</v>
      </c>
      <c r="L160" s="827" t="s">
        <v>5010</v>
      </c>
      <c r="M160" s="489"/>
    </row>
    <row r="161" spans="1:13" customFormat="1" ht="38.25" x14ac:dyDescent="0.25">
      <c r="A161" s="834"/>
      <c r="B161" s="834"/>
      <c r="C161" s="818"/>
      <c r="D161" s="818"/>
      <c r="E161" s="818"/>
      <c r="F161" s="818"/>
      <c r="G161" s="818"/>
      <c r="H161" s="818"/>
      <c r="I161" s="415"/>
      <c r="J161" s="417" t="s">
        <v>5011</v>
      </c>
      <c r="K161" s="414" t="s">
        <v>5012</v>
      </c>
      <c r="L161" s="827"/>
      <c r="M161" s="489"/>
    </row>
    <row r="162" spans="1:13" customFormat="1" ht="25.5" x14ac:dyDescent="0.25">
      <c r="A162" s="834"/>
      <c r="B162" s="834"/>
      <c r="C162" s="818"/>
      <c r="D162" s="818"/>
      <c r="E162" s="818"/>
      <c r="F162" s="818"/>
      <c r="G162" s="818"/>
      <c r="H162" s="818"/>
      <c r="I162" s="415"/>
      <c r="J162" s="417" t="s">
        <v>5013</v>
      </c>
      <c r="K162" s="414" t="s">
        <v>5014</v>
      </c>
      <c r="L162" s="827"/>
      <c r="M162" s="489"/>
    </row>
    <row r="163" spans="1:13" customFormat="1" x14ac:dyDescent="0.25">
      <c r="A163" s="834"/>
      <c r="B163" s="834"/>
      <c r="C163" s="818"/>
      <c r="D163" s="818"/>
      <c r="E163" s="818"/>
      <c r="F163" s="818"/>
      <c r="G163" s="818"/>
      <c r="H163" s="818"/>
      <c r="I163" s="415"/>
      <c r="J163" s="417" t="s">
        <v>5015</v>
      </c>
      <c r="K163" s="414" t="s">
        <v>5016</v>
      </c>
      <c r="L163" s="827"/>
      <c r="M163" s="489"/>
    </row>
    <row r="164" spans="1:13" customFormat="1" x14ac:dyDescent="0.25">
      <c r="A164" s="834"/>
      <c r="B164" s="834"/>
      <c r="C164" s="818"/>
      <c r="D164" s="818"/>
      <c r="E164" s="818"/>
      <c r="F164" s="818"/>
      <c r="G164" s="818"/>
      <c r="H164" s="818"/>
      <c r="I164" s="415"/>
      <c r="J164" s="417" t="s">
        <v>4948</v>
      </c>
      <c r="K164" s="414" t="s">
        <v>5017</v>
      </c>
      <c r="L164" s="827"/>
      <c r="M164" s="489"/>
    </row>
    <row r="165" spans="1:13" customFormat="1" x14ac:dyDescent="0.25">
      <c r="A165" s="834"/>
      <c r="B165" s="834"/>
      <c r="C165" s="818"/>
      <c r="D165" s="818"/>
      <c r="E165" s="818"/>
      <c r="F165" s="818"/>
      <c r="G165" s="818"/>
      <c r="H165" s="818"/>
      <c r="I165" s="415"/>
      <c r="J165" s="417" t="s">
        <v>5018</v>
      </c>
      <c r="K165" s="414" t="s">
        <v>5019</v>
      </c>
      <c r="L165" s="827"/>
      <c r="M165" s="489"/>
    </row>
    <row r="166" spans="1:13" customFormat="1" ht="25.5" x14ac:dyDescent="0.25">
      <c r="A166" s="834"/>
      <c r="B166" s="834"/>
      <c r="C166" s="818"/>
      <c r="D166" s="818"/>
      <c r="E166" s="818"/>
      <c r="F166" s="818"/>
      <c r="G166" s="818"/>
      <c r="H166" s="818"/>
      <c r="I166" s="415"/>
      <c r="J166" s="417" t="s">
        <v>3043</v>
      </c>
      <c r="K166" s="414" t="s">
        <v>5020</v>
      </c>
      <c r="L166" s="827"/>
      <c r="M166" s="489"/>
    </row>
    <row r="167" spans="1:13" customFormat="1" ht="25.5" x14ac:dyDescent="0.25">
      <c r="A167" s="834"/>
      <c r="B167" s="834"/>
      <c r="C167" s="818"/>
      <c r="D167" s="818"/>
      <c r="E167" s="818"/>
      <c r="F167" s="818"/>
      <c r="G167" s="818"/>
      <c r="H167" s="818"/>
      <c r="I167" s="415"/>
      <c r="J167" s="417" t="s">
        <v>4996</v>
      </c>
      <c r="K167" s="414" t="s">
        <v>5021</v>
      </c>
      <c r="L167" s="827"/>
      <c r="M167" s="489"/>
    </row>
    <row r="168" spans="1:13" customFormat="1" x14ac:dyDescent="0.25">
      <c r="A168" s="834"/>
      <c r="B168" s="834"/>
      <c r="C168" s="818"/>
      <c r="D168" s="818"/>
      <c r="E168" s="818"/>
      <c r="F168" s="818"/>
      <c r="G168" s="818"/>
      <c r="H168" s="818"/>
      <c r="I168" s="415"/>
      <c r="J168" s="417" t="s">
        <v>4958</v>
      </c>
      <c r="K168" s="414" t="s">
        <v>5022</v>
      </c>
      <c r="L168" s="827"/>
      <c r="M168" s="489"/>
    </row>
    <row r="169" spans="1:13" customFormat="1" ht="25.5" x14ac:dyDescent="0.25">
      <c r="A169" s="834"/>
      <c r="B169" s="834"/>
      <c r="C169" s="818">
        <v>11</v>
      </c>
      <c r="D169" s="818" t="s">
        <v>14</v>
      </c>
      <c r="E169" s="818">
        <v>1641</v>
      </c>
      <c r="F169" s="818">
        <v>28</v>
      </c>
      <c r="G169" s="818">
        <v>0</v>
      </c>
      <c r="H169" s="818">
        <v>0</v>
      </c>
      <c r="I169" s="415"/>
      <c r="J169" s="417" t="s">
        <v>2934</v>
      </c>
      <c r="K169" s="414" t="s">
        <v>5023</v>
      </c>
      <c r="L169" s="827" t="s">
        <v>5024</v>
      </c>
      <c r="M169" s="489"/>
    </row>
    <row r="170" spans="1:13" customFormat="1" x14ac:dyDescent="0.25">
      <c r="A170" s="834"/>
      <c r="B170" s="834"/>
      <c r="C170" s="818"/>
      <c r="D170" s="818"/>
      <c r="E170" s="818"/>
      <c r="F170" s="818"/>
      <c r="G170" s="818"/>
      <c r="H170" s="818"/>
      <c r="I170" s="415"/>
      <c r="J170" s="417" t="s">
        <v>3007</v>
      </c>
      <c r="K170" s="414" t="s">
        <v>5025</v>
      </c>
      <c r="L170" s="827"/>
      <c r="M170" s="489"/>
    </row>
    <row r="171" spans="1:13" customFormat="1" x14ac:dyDescent="0.25">
      <c r="A171" s="834"/>
      <c r="B171" s="834"/>
      <c r="C171" s="818"/>
      <c r="D171" s="818"/>
      <c r="E171" s="818"/>
      <c r="F171" s="818"/>
      <c r="G171" s="818"/>
      <c r="H171" s="818"/>
      <c r="I171" s="415"/>
      <c r="J171" s="417" t="s">
        <v>5026</v>
      </c>
      <c r="K171" s="414" t="s">
        <v>5027</v>
      </c>
      <c r="L171" s="827"/>
      <c r="M171" s="489"/>
    </row>
    <row r="172" spans="1:13" customFormat="1" ht="25.5" x14ac:dyDescent="0.25">
      <c r="A172" s="834"/>
      <c r="B172" s="834"/>
      <c r="C172" s="818"/>
      <c r="D172" s="818"/>
      <c r="E172" s="818"/>
      <c r="F172" s="818"/>
      <c r="G172" s="818"/>
      <c r="H172" s="818"/>
      <c r="I172" s="415"/>
      <c r="J172" s="417" t="s">
        <v>5028</v>
      </c>
      <c r="K172" s="414" t="s">
        <v>5029</v>
      </c>
      <c r="L172" s="827"/>
      <c r="M172" s="489"/>
    </row>
    <row r="173" spans="1:13" customFormat="1" ht="15" customHeight="1" x14ac:dyDescent="0.25">
      <c r="A173" s="834"/>
      <c r="B173" s="834"/>
      <c r="C173" s="818">
        <v>12</v>
      </c>
      <c r="D173" s="818" t="s">
        <v>14</v>
      </c>
      <c r="E173" s="818">
        <v>1716</v>
      </c>
      <c r="F173" s="818">
        <v>28</v>
      </c>
      <c r="G173" s="818">
        <v>1</v>
      </c>
      <c r="H173" s="818">
        <v>0</v>
      </c>
      <c r="I173" s="415"/>
      <c r="J173" s="417" t="s">
        <v>3041</v>
      </c>
      <c r="K173" s="414" t="s">
        <v>5030</v>
      </c>
      <c r="L173" s="827" t="s">
        <v>5031</v>
      </c>
      <c r="M173" s="489"/>
    </row>
    <row r="174" spans="1:13" customFormat="1" x14ac:dyDescent="0.25">
      <c r="A174" s="834"/>
      <c r="B174" s="834"/>
      <c r="C174" s="818"/>
      <c r="D174" s="818"/>
      <c r="E174" s="818"/>
      <c r="F174" s="818"/>
      <c r="G174" s="818"/>
      <c r="H174" s="818"/>
      <c r="I174" s="415"/>
      <c r="J174" s="417" t="s">
        <v>4958</v>
      </c>
      <c r="K174" s="414" t="s">
        <v>5032</v>
      </c>
      <c r="L174" s="827"/>
      <c r="M174" s="489"/>
    </row>
    <row r="175" spans="1:13" customFormat="1" x14ac:dyDescent="0.25">
      <c r="A175" s="834"/>
      <c r="B175" s="834"/>
      <c r="C175" s="818"/>
      <c r="D175" s="818"/>
      <c r="E175" s="818"/>
      <c r="F175" s="818"/>
      <c r="G175" s="818"/>
      <c r="H175" s="818"/>
      <c r="I175" s="415"/>
      <c r="J175" s="417" t="s">
        <v>3043</v>
      </c>
      <c r="K175" s="414" t="s">
        <v>5033</v>
      </c>
      <c r="L175" s="827"/>
      <c r="M175" s="489"/>
    </row>
    <row r="176" spans="1:13" customFormat="1" x14ac:dyDescent="0.25">
      <c r="A176" s="834"/>
      <c r="B176" s="834"/>
      <c r="C176" s="818"/>
      <c r="D176" s="818"/>
      <c r="E176" s="818"/>
      <c r="F176" s="818"/>
      <c r="G176" s="818"/>
      <c r="H176" s="818"/>
      <c r="I176" s="415"/>
      <c r="J176" s="417" t="s">
        <v>3038</v>
      </c>
      <c r="K176" s="414" t="s">
        <v>5034</v>
      </c>
      <c r="L176" s="827"/>
      <c r="M176" s="489"/>
    </row>
    <row r="177" spans="1:13" customFormat="1" ht="15" customHeight="1" x14ac:dyDescent="0.25">
      <c r="A177" s="834"/>
      <c r="B177" s="834"/>
      <c r="C177" s="818">
        <v>13</v>
      </c>
      <c r="D177" s="818" t="s">
        <v>14</v>
      </c>
      <c r="E177" s="818">
        <v>1779</v>
      </c>
      <c r="F177" s="818">
        <v>22</v>
      </c>
      <c r="G177" s="818">
        <v>0</v>
      </c>
      <c r="H177" s="818">
        <v>0</v>
      </c>
      <c r="I177" s="415"/>
      <c r="J177" s="417" t="s">
        <v>4962</v>
      </c>
      <c r="K177" s="414" t="s">
        <v>5035</v>
      </c>
      <c r="L177" s="827" t="s">
        <v>5036</v>
      </c>
      <c r="M177" s="489"/>
    </row>
    <row r="178" spans="1:13" customFormat="1" x14ac:dyDescent="0.25">
      <c r="A178" s="834"/>
      <c r="B178" s="834"/>
      <c r="C178" s="818"/>
      <c r="D178" s="818"/>
      <c r="E178" s="818"/>
      <c r="F178" s="818"/>
      <c r="G178" s="818"/>
      <c r="H178" s="818"/>
      <c r="I178" s="415"/>
      <c r="J178" s="417" t="s">
        <v>3043</v>
      </c>
      <c r="K178" s="414" t="s">
        <v>5037</v>
      </c>
      <c r="L178" s="827"/>
      <c r="M178" s="489"/>
    </row>
    <row r="179" spans="1:13" customFormat="1" ht="25.5" x14ac:dyDescent="0.25">
      <c r="A179" s="834"/>
      <c r="B179" s="834"/>
      <c r="C179" s="818"/>
      <c r="D179" s="818"/>
      <c r="E179" s="818"/>
      <c r="F179" s="818"/>
      <c r="G179" s="818"/>
      <c r="H179" s="818"/>
      <c r="I179" s="415"/>
      <c r="J179" s="417" t="s">
        <v>5015</v>
      </c>
      <c r="K179" s="414" t="s">
        <v>5038</v>
      </c>
      <c r="L179" s="827"/>
      <c r="M179" s="489"/>
    </row>
    <row r="180" spans="1:13" customFormat="1" x14ac:dyDescent="0.25">
      <c r="A180" s="834"/>
      <c r="B180" s="834"/>
      <c r="C180" s="818"/>
      <c r="D180" s="818"/>
      <c r="E180" s="818"/>
      <c r="F180" s="818"/>
      <c r="G180" s="818"/>
      <c r="H180" s="818"/>
      <c r="I180" s="415"/>
      <c r="J180" s="417" t="s">
        <v>4948</v>
      </c>
      <c r="K180" s="414" t="s">
        <v>5039</v>
      </c>
      <c r="L180" s="827"/>
      <c r="M180" s="489"/>
    </row>
    <row r="181" spans="1:13" customFormat="1" x14ac:dyDescent="0.25">
      <c r="A181" s="834"/>
      <c r="B181" s="834"/>
      <c r="C181" s="818"/>
      <c r="D181" s="818"/>
      <c r="E181" s="818"/>
      <c r="F181" s="818"/>
      <c r="G181" s="818"/>
      <c r="H181" s="818"/>
      <c r="I181" s="415"/>
      <c r="J181" s="417" t="s">
        <v>4958</v>
      </c>
      <c r="K181" s="414" t="s">
        <v>5040</v>
      </c>
      <c r="L181" s="827"/>
      <c r="M181" s="489"/>
    </row>
    <row r="182" spans="1:13" customFormat="1" x14ac:dyDescent="0.25">
      <c r="A182" s="834"/>
      <c r="B182" s="834"/>
      <c r="C182" s="818"/>
      <c r="D182" s="818"/>
      <c r="E182" s="818"/>
      <c r="F182" s="818"/>
      <c r="G182" s="818"/>
      <c r="H182" s="818"/>
      <c r="I182" s="415"/>
      <c r="J182" s="417" t="s">
        <v>3007</v>
      </c>
      <c r="K182" s="414" t="s">
        <v>5041</v>
      </c>
      <c r="L182" s="827"/>
      <c r="M182" s="489"/>
    </row>
    <row r="183" spans="1:13" customFormat="1" ht="38.25" x14ac:dyDescent="0.25">
      <c r="A183" s="834"/>
      <c r="B183" s="834"/>
      <c r="C183" s="818"/>
      <c r="D183" s="818"/>
      <c r="E183" s="818"/>
      <c r="F183" s="818"/>
      <c r="G183" s="818"/>
      <c r="H183" s="818"/>
      <c r="I183" s="415"/>
      <c r="J183" s="417" t="s">
        <v>5011</v>
      </c>
      <c r="K183" s="414" t="s">
        <v>5042</v>
      </c>
      <c r="L183" s="827"/>
      <c r="M183" s="489"/>
    </row>
    <row r="184" spans="1:13" customFormat="1" x14ac:dyDescent="0.25">
      <c r="A184" s="834"/>
      <c r="B184" s="834"/>
      <c r="C184" s="818"/>
      <c r="D184" s="818"/>
      <c r="E184" s="818"/>
      <c r="F184" s="818"/>
      <c r="G184" s="818"/>
      <c r="H184" s="818"/>
      <c r="I184" s="415"/>
      <c r="J184" s="417" t="s">
        <v>3142</v>
      </c>
      <c r="K184" s="414" t="s">
        <v>5043</v>
      </c>
      <c r="L184" s="827"/>
      <c r="M184" s="489"/>
    </row>
    <row r="185" spans="1:13" customFormat="1" x14ac:dyDescent="0.25">
      <c r="A185" s="834"/>
      <c r="B185" s="834"/>
      <c r="C185" s="818"/>
      <c r="D185" s="818"/>
      <c r="E185" s="818"/>
      <c r="F185" s="818"/>
      <c r="G185" s="818"/>
      <c r="H185" s="818"/>
      <c r="I185" s="415"/>
      <c r="J185" s="417" t="s">
        <v>3160</v>
      </c>
      <c r="K185" s="414" t="s">
        <v>5044</v>
      </c>
      <c r="L185" s="827"/>
      <c r="M185" s="489"/>
    </row>
    <row r="186" spans="1:13" customFormat="1" x14ac:dyDescent="0.25">
      <c r="A186" s="834"/>
      <c r="B186" s="834"/>
      <c r="C186" s="818"/>
      <c r="D186" s="818"/>
      <c r="E186" s="818"/>
      <c r="F186" s="818"/>
      <c r="G186" s="818"/>
      <c r="H186" s="818"/>
      <c r="I186" s="415"/>
      <c r="J186" s="417" t="s">
        <v>4992</v>
      </c>
      <c r="K186" s="414" t="s">
        <v>1702</v>
      </c>
      <c r="L186" s="827"/>
      <c r="M186" s="489"/>
    </row>
    <row r="187" spans="1:13" customFormat="1" ht="15" customHeight="1" x14ac:dyDescent="0.25">
      <c r="A187" s="834"/>
      <c r="B187" s="834"/>
      <c r="C187" s="818">
        <v>14</v>
      </c>
      <c r="D187" s="818" t="s">
        <v>14</v>
      </c>
      <c r="E187" s="818">
        <v>1624</v>
      </c>
      <c r="F187" s="818">
        <v>21</v>
      </c>
      <c r="G187" s="818">
        <v>0</v>
      </c>
      <c r="H187" s="818">
        <v>0</v>
      </c>
      <c r="I187" s="419"/>
      <c r="J187" s="417" t="s">
        <v>2934</v>
      </c>
      <c r="K187" s="414" t="s">
        <v>5045</v>
      </c>
      <c r="L187" s="827" t="s">
        <v>4972</v>
      </c>
      <c r="M187" s="489"/>
    </row>
    <row r="188" spans="1:13" customFormat="1" x14ac:dyDescent="0.25">
      <c r="A188" s="834"/>
      <c r="B188" s="834"/>
      <c r="C188" s="818"/>
      <c r="D188" s="818"/>
      <c r="E188" s="818"/>
      <c r="F188" s="818"/>
      <c r="G188" s="818"/>
      <c r="H188" s="818"/>
      <c r="I188" s="419" t="s">
        <v>5046</v>
      </c>
      <c r="J188" s="417" t="s">
        <v>2934</v>
      </c>
      <c r="K188" s="414" t="s">
        <v>5047</v>
      </c>
      <c r="L188" s="827"/>
      <c r="M188" s="489"/>
    </row>
    <row r="189" spans="1:13" customFormat="1" x14ac:dyDescent="0.25">
      <c r="A189" s="834"/>
      <c r="B189" s="834"/>
      <c r="C189" s="818"/>
      <c r="D189" s="818"/>
      <c r="E189" s="818"/>
      <c r="F189" s="818"/>
      <c r="G189" s="818"/>
      <c r="H189" s="818"/>
      <c r="I189" s="419"/>
      <c r="J189" s="417" t="s">
        <v>4948</v>
      </c>
      <c r="K189" s="414" t="s">
        <v>73</v>
      </c>
      <c r="L189" s="827"/>
      <c r="M189" s="489"/>
    </row>
    <row r="190" spans="1:13" customFormat="1" x14ac:dyDescent="0.25">
      <c r="A190" s="834"/>
      <c r="B190" s="834"/>
      <c r="C190" s="818"/>
      <c r="D190" s="818"/>
      <c r="E190" s="818"/>
      <c r="F190" s="818"/>
      <c r="G190" s="818"/>
      <c r="H190" s="818"/>
      <c r="I190" s="419"/>
      <c r="J190" s="417" t="s">
        <v>5013</v>
      </c>
      <c r="K190" s="414" t="s">
        <v>5048</v>
      </c>
      <c r="L190" s="827"/>
      <c r="M190" s="489"/>
    </row>
    <row r="191" spans="1:13" customFormat="1" x14ac:dyDescent="0.25">
      <c r="A191" s="834"/>
      <c r="B191" s="834"/>
      <c r="C191" s="818"/>
      <c r="D191" s="818"/>
      <c r="E191" s="818"/>
      <c r="F191" s="818"/>
      <c r="G191" s="818"/>
      <c r="H191" s="818"/>
      <c r="I191" s="419"/>
      <c r="J191" s="417" t="s">
        <v>5049</v>
      </c>
      <c r="K191" s="414" t="s">
        <v>5050</v>
      </c>
      <c r="L191" s="827"/>
      <c r="M191" s="489"/>
    </row>
    <row r="192" spans="1:13" customFormat="1" x14ac:dyDescent="0.25">
      <c r="A192" s="834"/>
      <c r="B192" s="834"/>
      <c r="C192" s="818"/>
      <c r="D192" s="818"/>
      <c r="E192" s="818"/>
      <c r="F192" s="818"/>
      <c r="G192" s="818"/>
      <c r="H192" s="818"/>
      <c r="I192" s="419"/>
      <c r="J192" s="417" t="s">
        <v>5051</v>
      </c>
      <c r="K192" s="414" t="s">
        <v>5052</v>
      </c>
      <c r="L192" s="827"/>
      <c r="M192" s="489"/>
    </row>
    <row r="193" spans="1:13" customFormat="1" x14ac:dyDescent="0.25">
      <c r="A193" s="834"/>
      <c r="B193" s="834"/>
      <c r="C193" s="818"/>
      <c r="D193" s="818"/>
      <c r="E193" s="818"/>
      <c r="F193" s="818"/>
      <c r="G193" s="818"/>
      <c r="H193" s="818"/>
      <c r="I193" s="419"/>
      <c r="J193" s="417" t="s">
        <v>5005</v>
      </c>
      <c r="K193" s="414" t="s">
        <v>2257</v>
      </c>
      <c r="L193" s="827"/>
      <c r="M193" s="489"/>
    </row>
    <row r="194" spans="1:13" customFormat="1" x14ac:dyDescent="0.25">
      <c r="A194" s="834"/>
      <c r="B194" s="834"/>
      <c r="C194" s="818"/>
      <c r="D194" s="818"/>
      <c r="E194" s="818"/>
      <c r="F194" s="818"/>
      <c r="G194" s="818"/>
      <c r="H194" s="818"/>
      <c r="I194" s="419"/>
      <c r="J194" s="417" t="s">
        <v>3007</v>
      </c>
      <c r="K194" s="414" t="s">
        <v>5053</v>
      </c>
      <c r="L194" s="827"/>
      <c r="M194" s="489"/>
    </row>
    <row r="195" spans="1:13" customFormat="1" x14ac:dyDescent="0.25">
      <c r="A195" s="834"/>
      <c r="B195" s="834"/>
      <c r="C195" s="818"/>
      <c r="D195" s="818"/>
      <c r="E195" s="818"/>
      <c r="F195" s="818"/>
      <c r="G195" s="818"/>
      <c r="H195" s="818"/>
      <c r="I195" s="419"/>
      <c r="J195" s="417" t="s">
        <v>4978</v>
      </c>
      <c r="K195" s="414" t="s">
        <v>103</v>
      </c>
      <c r="L195" s="827"/>
      <c r="M195" s="489"/>
    </row>
    <row r="196" spans="1:13" customFormat="1" x14ac:dyDescent="0.25">
      <c r="A196" s="834"/>
      <c r="B196" s="834"/>
      <c r="C196" s="818">
        <v>15</v>
      </c>
      <c r="D196" s="818" t="s">
        <v>14</v>
      </c>
      <c r="E196" s="818">
        <v>1812</v>
      </c>
      <c r="F196" s="818">
        <v>13</v>
      </c>
      <c r="G196" s="818">
        <v>0</v>
      </c>
      <c r="H196" s="818">
        <v>0</v>
      </c>
      <c r="I196" s="419"/>
      <c r="J196" s="417" t="s">
        <v>5054</v>
      </c>
      <c r="K196" s="414" t="s">
        <v>5055</v>
      </c>
      <c r="L196" s="827" t="s">
        <v>5056</v>
      </c>
      <c r="M196" s="489"/>
    </row>
    <row r="197" spans="1:13" customFormat="1" x14ac:dyDescent="0.25">
      <c r="A197" s="834"/>
      <c r="B197" s="834"/>
      <c r="C197" s="818"/>
      <c r="D197" s="818"/>
      <c r="E197" s="818"/>
      <c r="F197" s="818"/>
      <c r="G197" s="818"/>
      <c r="H197" s="818"/>
      <c r="I197" s="419"/>
      <c r="J197" s="417" t="s">
        <v>5057</v>
      </c>
      <c r="K197" s="414" t="s">
        <v>5058</v>
      </c>
      <c r="L197" s="827"/>
      <c r="M197" s="489"/>
    </row>
    <row r="198" spans="1:13" customFormat="1" x14ac:dyDescent="0.25">
      <c r="A198" s="834"/>
      <c r="B198" s="834"/>
      <c r="C198" s="818"/>
      <c r="D198" s="818"/>
      <c r="E198" s="818"/>
      <c r="F198" s="818"/>
      <c r="G198" s="818"/>
      <c r="H198" s="818"/>
      <c r="I198" s="419" t="s">
        <v>5059</v>
      </c>
      <c r="J198" s="417" t="s">
        <v>5057</v>
      </c>
      <c r="K198" s="414" t="s">
        <v>90</v>
      </c>
      <c r="L198" s="827"/>
      <c r="M198" s="489"/>
    </row>
    <row r="199" spans="1:13" customFormat="1" x14ac:dyDescent="0.25">
      <c r="A199" s="834"/>
      <c r="B199" s="834"/>
      <c r="C199" s="818"/>
      <c r="D199" s="818"/>
      <c r="E199" s="818"/>
      <c r="F199" s="818"/>
      <c r="G199" s="818"/>
      <c r="H199" s="818"/>
      <c r="I199" s="419"/>
      <c r="J199" s="417" t="s">
        <v>5060</v>
      </c>
      <c r="K199" s="414" t="s">
        <v>5061</v>
      </c>
      <c r="L199" s="827"/>
      <c r="M199" s="489"/>
    </row>
    <row r="200" spans="1:13" customFormat="1" x14ac:dyDescent="0.25">
      <c r="A200" s="834"/>
      <c r="B200" s="834"/>
      <c r="C200" s="818"/>
      <c r="D200" s="818"/>
      <c r="E200" s="818"/>
      <c r="F200" s="818"/>
      <c r="G200" s="818"/>
      <c r="H200" s="818"/>
      <c r="I200" s="419" t="s">
        <v>5062</v>
      </c>
      <c r="J200" s="417" t="s">
        <v>5060</v>
      </c>
      <c r="K200" s="414" t="s">
        <v>5063</v>
      </c>
      <c r="L200" s="827"/>
      <c r="M200" s="489"/>
    </row>
    <row r="201" spans="1:13" customFormat="1" ht="25.5" x14ac:dyDescent="0.25">
      <c r="A201" s="834"/>
      <c r="B201" s="834"/>
      <c r="C201" s="818"/>
      <c r="D201" s="818"/>
      <c r="E201" s="818"/>
      <c r="F201" s="818"/>
      <c r="G201" s="818"/>
      <c r="H201" s="818"/>
      <c r="I201" s="419" t="s">
        <v>5064</v>
      </c>
      <c r="J201" s="417" t="s">
        <v>5060</v>
      </c>
      <c r="K201" s="414" t="s">
        <v>5065</v>
      </c>
      <c r="L201" s="827"/>
      <c r="M201" s="489"/>
    </row>
    <row r="202" spans="1:13" customFormat="1" x14ac:dyDescent="0.25">
      <c r="A202" s="834"/>
      <c r="B202" s="834"/>
      <c r="C202" s="818"/>
      <c r="D202" s="818"/>
      <c r="E202" s="818"/>
      <c r="F202" s="818"/>
      <c r="G202" s="818"/>
      <c r="H202" s="818"/>
      <c r="I202" s="419" t="s">
        <v>5066</v>
      </c>
      <c r="J202" s="417" t="s">
        <v>5060</v>
      </c>
      <c r="K202" s="414" t="s">
        <v>5067</v>
      </c>
      <c r="L202" s="827"/>
      <c r="M202" s="489"/>
    </row>
    <row r="203" spans="1:13" customFormat="1" x14ac:dyDescent="0.25">
      <c r="A203" s="834"/>
      <c r="B203" s="834"/>
      <c r="C203" s="818"/>
      <c r="D203" s="818"/>
      <c r="E203" s="818"/>
      <c r="F203" s="818"/>
      <c r="G203" s="818"/>
      <c r="H203" s="818"/>
      <c r="I203" s="419" t="s">
        <v>5068</v>
      </c>
      <c r="J203" s="417" t="s">
        <v>5060</v>
      </c>
      <c r="K203" s="414" t="s">
        <v>5069</v>
      </c>
      <c r="L203" s="827"/>
      <c r="M203" s="489"/>
    </row>
    <row r="204" spans="1:13" customFormat="1" ht="38.25" x14ac:dyDescent="0.25">
      <c r="A204" s="834"/>
      <c r="B204" s="834"/>
      <c r="C204" s="818"/>
      <c r="D204" s="818"/>
      <c r="E204" s="818"/>
      <c r="F204" s="818"/>
      <c r="G204" s="818"/>
      <c r="H204" s="818"/>
      <c r="I204" s="419"/>
      <c r="J204" s="417" t="s">
        <v>5070</v>
      </c>
      <c r="K204" s="414" t="s">
        <v>5071</v>
      </c>
      <c r="L204" s="827"/>
      <c r="M204" s="489"/>
    </row>
    <row r="205" spans="1:13" customFormat="1" x14ac:dyDescent="0.25">
      <c r="A205" s="834"/>
      <c r="B205" s="834"/>
      <c r="C205" s="818">
        <v>16</v>
      </c>
      <c r="D205" s="818" t="s">
        <v>14</v>
      </c>
      <c r="E205" s="818">
        <v>1922</v>
      </c>
      <c r="F205" s="818">
        <v>14</v>
      </c>
      <c r="G205" s="818">
        <v>0</v>
      </c>
      <c r="H205" s="818">
        <v>0</v>
      </c>
      <c r="I205" s="419" t="s">
        <v>5072</v>
      </c>
      <c r="J205" s="417" t="s">
        <v>3007</v>
      </c>
      <c r="K205" s="414" t="s">
        <v>5073</v>
      </c>
      <c r="L205" s="827" t="s">
        <v>5074</v>
      </c>
      <c r="M205" s="489"/>
    </row>
    <row r="206" spans="1:13" customFormat="1" x14ac:dyDescent="0.25">
      <c r="A206" s="834"/>
      <c r="B206" s="834"/>
      <c r="C206" s="818"/>
      <c r="D206" s="818"/>
      <c r="E206" s="818"/>
      <c r="F206" s="818"/>
      <c r="G206" s="818"/>
      <c r="H206" s="818"/>
      <c r="I206" s="419" t="s">
        <v>5075</v>
      </c>
      <c r="J206" s="417" t="s">
        <v>3007</v>
      </c>
      <c r="K206" s="414" t="s">
        <v>5076</v>
      </c>
      <c r="L206" s="827"/>
      <c r="M206" s="489"/>
    </row>
    <row r="207" spans="1:13" customFormat="1" ht="51" x14ac:dyDescent="0.25">
      <c r="A207" s="834"/>
      <c r="B207" s="834"/>
      <c r="C207" s="818"/>
      <c r="D207" s="818"/>
      <c r="E207" s="818"/>
      <c r="F207" s="818"/>
      <c r="G207" s="818"/>
      <c r="H207" s="818"/>
      <c r="I207" s="419"/>
      <c r="J207" s="417" t="s">
        <v>3007</v>
      </c>
      <c r="K207" s="414" t="s">
        <v>5077</v>
      </c>
      <c r="L207" s="827"/>
      <c r="M207" s="489"/>
    </row>
    <row r="208" spans="1:13" customFormat="1" x14ac:dyDescent="0.25">
      <c r="A208" s="834"/>
      <c r="B208" s="834"/>
      <c r="C208" s="818">
        <v>17</v>
      </c>
      <c r="D208" s="818" t="s">
        <v>14</v>
      </c>
      <c r="E208" s="818">
        <v>1519</v>
      </c>
      <c r="F208" s="818">
        <v>9</v>
      </c>
      <c r="G208" s="818">
        <v>1</v>
      </c>
      <c r="H208" s="818">
        <v>0</v>
      </c>
      <c r="I208" s="419"/>
      <c r="J208" s="417" t="s">
        <v>5078</v>
      </c>
      <c r="K208" s="414" t="s">
        <v>5079</v>
      </c>
      <c r="L208" s="827" t="s">
        <v>5080</v>
      </c>
      <c r="M208" s="489"/>
    </row>
    <row r="209" spans="1:13" customFormat="1" x14ac:dyDescent="0.25">
      <c r="A209" s="834"/>
      <c r="B209" s="834"/>
      <c r="C209" s="818"/>
      <c r="D209" s="818"/>
      <c r="E209" s="818"/>
      <c r="F209" s="818"/>
      <c r="G209" s="818"/>
      <c r="H209" s="818"/>
      <c r="I209" s="419" t="s">
        <v>5081</v>
      </c>
      <c r="J209" s="417" t="s">
        <v>5078</v>
      </c>
      <c r="K209" s="414" t="s">
        <v>5082</v>
      </c>
      <c r="L209" s="827"/>
      <c r="M209" s="489"/>
    </row>
    <row r="210" spans="1:13" customFormat="1" x14ac:dyDescent="0.25">
      <c r="A210" s="834"/>
      <c r="B210" s="834"/>
      <c r="C210" s="818"/>
      <c r="D210" s="818"/>
      <c r="E210" s="818"/>
      <c r="F210" s="818"/>
      <c r="G210" s="818"/>
      <c r="H210" s="818"/>
      <c r="I210" s="419"/>
      <c r="J210" s="417" t="s">
        <v>5026</v>
      </c>
      <c r="K210" s="414" t="s">
        <v>5083</v>
      </c>
      <c r="L210" s="827"/>
      <c r="M210" s="489"/>
    </row>
    <row r="211" spans="1:13" customFormat="1" x14ac:dyDescent="0.25">
      <c r="A211" s="834"/>
      <c r="B211" s="834"/>
      <c r="C211" s="818"/>
      <c r="D211" s="818"/>
      <c r="E211" s="818"/>
      <c r="F211" s="818"/>
      <c r="G211" s="818"/>
      <c r="H211" s="818"/>
      <c r="I211" s="419" t="s">
        <v>5084</v>
      </c>
      <c r="J211" s="417" t="s">
        <v>4996</v>
      </c>
      <c r="K211" s="414" t="s">
        <v>1637</v>
      </c>
      <c r="L211" s="827"/>
      <c r="M211" s="489"/>
    </row>
    <row r="212" spans="1:13" customFormat="1" x14ac:dyDescent="0.25">
      <c r="A212" s="834"/>
      <c r="B212" s="834"/>
      <c r="C212" s="818"/>
      <c r="D212" s="818"/>
      <c r="E212" s="818"/>
      <c r="F212" s="818"/>
      <c r="G212" s="818"/>
      <c r="H212" s="818"/>
      <c r="I212" s="419" t="s">
        <v>5085</v>
      </c>
      <c r="J212" s="417" t="s">
        <v>3043</v>
      </c>
      <c r="K212" s="414" t="s">
        <v>5086</v>
      </c>
      <c r="L212" s="827"/>
      <c r="M212" s="489"/>
    </row>
    <row r="213" spans="1:13" customFormat="1" ht="76.5" x14ac:dyDescent="0.25">
      <c r="A213" s="834"/>
      <c r="B213" s="834"/>
      <c r="C213" s="415">
        <v>18</v>
      </c>
      <c r="D213" s="415" t="s">
        <v>14</v>
      </c>
      <c r="E213" s="415">
        <v>1558</v>
      </c>
      <c r="F213" s="415">
        <v>9</v>
      </c>
      <c r="G213" s="415">
        <v>0</v>
      </c>
      <c r="H213" s="415">
        <v>0</v>
      </c>
      <c r="I213" s="419"/>
      <c r="J213" s="417" t="s">
        <v>5078</v>
      </c>
      <c r="K213" s="414" t="s">
        <v>5087</v>
      </c>
      <c r="L213" s="417" t="s">
        <v>5088</v>
      </c>
      <c r="M213" s="489"/>
    </row>
    <row r="214" spans="1:13" customFormat="1" x14ac:dyDescent="0.25">
      <c r="A214" s="834"/>
      <c r="B214" s="834"/>
      <c r="C214" s="818">
        <v>19</v>
      </c>
      <c r="D214" s="818" t="s">
        <v>14</v>
      </c>
      <c r="E214" s="818">
        <v>1397</v>
      </c>
      <c r="F214" s="818">
        <v>29</v>
      </c>
      <c r="G214" s="818">
        <v>0</v>
      </c>
      <c r="H214" s="818">
        <v>0</v>
      </c>
      <c r="I214" s="419"/>
      <c r="J214" s="417" t="s">
        <v>3160</v>
      </c>
      <c r="K214" s="414" t="s">
        <v>5089</v>
      </c>
      <c r="L214" s="827" t="s">
        <v>5090</v>
      </c>
      <c r="M214" s="489"/>
    </row>
    <row r="215" spans="1:13" customFormat="1" ht="25.5" x14ac:dyDescent="0.25">
      <c r="A215" s="834"/>
      <c r="B215" s="834"/>
      <c r="C215" s="818"/>
      <c r="D215" s="818"/>
      <c r="E215" s="818"/>
      <c r="F215" s="818"/>
      <c r="G215" s="818"/>
      <c r="H215" s="818"/>
      <c r="I215" s="419"/>
      <c r="J215" s="417" t="s">
        <v>3160</v>
      </c>
      <c r="K215" s="414" t="s">
        <v>5091</v>
      </c>
      <c r="L215" s="827"/>
      <c r="M215" s="489"/>
    </row>
    <row r="216" spans="1:13" customFormat="1" x14ac:dyDescent="0.25">
      <c r="A216" s="834"/>
      <c r="B216" s="834"/>
      <c r="C216" s="818"/>
      <c r="D216" s="818"/>
      <c r="E216" s="818"/>
      <c r="F216" s="818"/>
      <c r="G216" s="818"/>
      <c r="H216" s="818"/>
      <c r="I216" s="419" t="s">
        <v>5092</v>
      </c>
      <c r="J216" s="417" t="s">
        <v>5011</v>
      </c>
      <c r="K216" s="414" t="s">
        <v>5093</v>
      </c>
      <c r="L216" s="827"/>
      <c r="M216" s="489"/>
    </row>
    <row r="217" spans="1:13" customFormat="1" ht="25.5" x14ac:dyDescent="0.25">
      <c r="A217" s="834"/>
      <c r="B217" s="834"/>
      <c r="C217" s="818"/>
      <c r="D217" s="818"/>
      <c r="E217" s="818"/>
      <c r="F217" s="818"/>
      <c r="G217" s="818"/>
      <c r="H217" s="818"/>
      <c r="I217" s="419"/>
      <c r="J217" s="417" t="s">
        <v>5094</v>
      </c>
      <c r="K217" s="414" t="s">
        <v>5095</v>
      </c>
      <c r="L217" s="827"/>
      <c r="M217" s="489"/>
    </row>
    <row r="218" spans="1:13" customFormat="1" x14ac:dyDescent="0.25">
      <c r="A218" s="834"/>
      <c r="B218" s="834"/>
      <c r="C218" s="818"/>
      <c r="D218" s="818"/>
      <c r="E218" s="818"/>
      <c r="F218" s="818"/>
      <c r="G218" s="818"/>
      <c r="H218" s="818"/>
      <c r="I218" s="419"/>
      <c r="J218" s="417" t="s">
        <v>5096</v>
      </c>
      <c r="K218" s="414" t="s">
        <v>5097</v>
      </c>
      <c r="L218" s="827"/>
      <c r="M218" s="489"/>
    </row>
    <row r="219" spans="1:13" customFormat="1" x14ac:dyDescent="0.25">
      <c r="A219" s="834"/>
      <c r="B219" s="834"/>
      <c r="C219" s="818"/>
      <c r="D219" s="818"/>
      <c r="E219" s="818"/>
      <c r="F219" s="818"/>
      <c r="G219" s="818"/>
      <c r="H219" s="818"/>
      <c r="I219" s="419"/>
      <c r="J219" s="417" t="s">
        <v>5060</v>
      </c>
      <c r="K219" s="414" t="s">
        <v>5098</v>
      </c>
      <c r="L219" s="827"/>
      <c r="M219" s="489"/>
    </row>
    <row r="220" spans="1:13" customFormat="1" x14ac:dyDescent="0.25">
      <c r="A220" s="834"/>
      <c r="B220" s="834"/>
      <c r="C220" s="818"/>
      <c r="D220" s="818"/>
      <c r="E220" s="818"/>
      <c r="F220" s="818"/>
      <c r="G220" s="818"/>
      <c r="H220" s="818"/>
      <c r="I220" s="419"/>
      <c r="J220" s="417" t="s">
        <v>3043</v>
      </c>
      <c r="K220" s="414" t="s">
        <v>5099</v>
      </c>
      <c r="L220" s="827"/>
      <c r="M220" s="489"/>
    </row>
    <row r="221" spans="1:13" customFormat="1" x14ac:dyDescent="0.25">
      <c r="A221" s="834"/>
      <c r="B221" s="834"/>
      <c r="C221" s="818">
        <v>20</v>
      </c>
      <c r="D221" s="818" t="s">
        <v>14</v>
      </c>
      <c r="E221" s="818">
        <v>1729</v>
      </c>
      <c r="F221" s="818">
        <v>30</v>
      </c>
      <c r="G221" s="818">
        <v>0</v>
      </c>
      <c r="H221" s="818">
        <v>0</v>
      </c>
      <c r="I221" s="419" t="s">
        <v>5100</v>
      </c>
      <c r="J221" s="417" t="s">
        <v>3043</v>
      </c>
      <c r="K221" s="414" t="s">
        <v>5101</v>
      </c>
      <c r="L221" s="827" t="s">
        <v>5102</v>
      </c>
      <c r="M221" s="489"/>
    </row>
    <row r="222" spans="1:13" customFormat="1" ht="25.5" x14ac:dyDescent="0.25">
      <c r="A222" s="834"/>
      <c r="B222" s="834"/>
      <c r="C222" s="818"/>
      <c r="D222" s="818"/>
      <c r="E222" s="818"/>
      <c r="F222" s="818"/>
      <c r="G222" s="818"/>
      <c r="H222" s="818"/>
      <c r="I222" s="419"/>
      <c r="J222" s="417" t="s">
        <v>3043</v>
      </c>
      <c r="K222" s="414" t="s">
        <v>5103</v>
      </c>
      <c r="L222" s="827"/>
      <c r="M222" s="489"/>
    </row>
    <row r="223" spans="1:13" customFormat="1" x14ac:dyDescent="0.25">
      <c r="A223" s="834"/>
      <c r="B223" s="834"/>
      <c r="C223" s="415">
        <v>21</v>
      </c>
      <c r="D223" s="415" t="s">
        <v>14</v>
      </c>
      <c r="E223" s="415">
        <v>1776</v>
      </c>
      <c r="F223" s="415">
        <v>18</v>
      </c>
      <c r="G223" s="415">
        <v>0</v>
      </c>
      <c r="H223" s="415">
        <v>0</v>
      </c>
      <c r="I223" s="419"/>
      <c r="J223" s="417" t="s">
        <v>5104</v>
      </c>
      <c r="K223" s="414"/>
      <c r="L223" s="417" t="s">
        <v>5105</v>
      </c>
      <c r="M223" s="489"/>
    </row>
    <row r="224" spans="1:13" customFormat="1" ht="25.5" x14ac:dyDescent="0.25">
      <c r="A224" s="834"/>
      <c r="B224" s="834"/>
      <c r="C224" s="818">
        <v>22</v>
      </c>
      <c r="D224" s="818" t="s">
        <v>14</v>
      </c>
      <c r="E224" s="818">
        <v>1791</v>
      </c>
      <c r="F224" s="818">
        <v>12</v>
      </c>
      <c r="G224" s="818">
        <v>1</v>
      </c>
      <c r="H224" s="818">
        <v>0</v>
      </c>
      <c r="I224" s="419" t="s">
        <v>5106</v>
      </c>
      <c r="J224" s="417"/>
      <c r="K224" s="414" t="s">
        <v>5107</v>
      </c>
      <c r="L224" s="827" t="s">
        <v>5108</v>
      </c>
      <c r="M224" s="489"/>
    </row>
    <row r="225" spans="1:13" customFormat="1" x14ac:dyDescent="0.25">
      <c r="A225" s="834"/>
      <c r="B225" s="834"/>
      <c r="C225" s="818"/>
      <c r="D225" s="818"/>
      <c r="E225" s="818"/>
      <c r="F225" s="818"/>
      <c r="G225" s="818"/>
      <c r="H225" s="818"/>
      <c r="I225" s="419"/>
      <c r="J225" s="417" t="s">
        <v>5109</v>
      </c>
      <c r="K225" s="414" t="s">
        <v>5110</v>
      </c>
      <c r="L225" s="827"/>
      <c r="M225" s="489"/>
    </row>
    <row r="226" spans="1:13" customFormat="1" ht="25.5" x14ac:dyDescent="0.25">
      <c r="A226" s="834"/>
      <c r="B226" s="834"/>
      <c r="C226" s="818">
        <v>23</v>
      </c>
      <c r="D226" s="818" t="s">
        <v>14</v>
      </c>
      <c r="E226" s="818">
        <v>1560</v>
      </c>
      <c r="F226" s="818">
        <v>44</v>
      </c>
      <c r="G226" s="818">
        <v>0</v>
      </c>
      <c r="H226" s="818">
        <v>0</v>
      </c>
      <c r="I226" s="419" t="s">
        <v>5111</v>
      </c>
      <c r="J226" s="417" t="s">
        <v>5078</v>
      </c>
      <c r="K226" s="414" t="s">
        <v>5112</v>
      </c>
      <c r="L226" s="827" t="s">
        <v>5113</v>
      </c>
      <c r="M226" s="489"/>
    </row>
    <row r="227" spans="1:13" customFormat="1" ht="25.5" customHeight="1" x14ac:dyDescent="0.25">
      <c r="A227" s="834"/>
      <c r="B227" s="834"/>
      <c r="C227" s="818"/>
      <c r="D227" s="818"/>
      <c r="E227" s="818"/>
      <c r="F227" s="818"/>
      <c r="G227" s="818"/>
      <c r="H227" s="818"/>
      <c r="I227" s="419"/>
      <c r="J227" s="417" t="s">
        <v>5078</v>
      </c>
      <c r="K227" s="414" t="s">
        <v>5114</v>
      </c>
      <c r="L227" s="827"/>
      <c r="M227" s="489"/>
    </row>
    <row r="228" spans="1:13" customFormat="1" ht="25.5" x14ac:dyDescent="0.25">
      <c r="A228" s="834"/>
      <c r="B228" s="834"/>
      <c r="C228" s="818">
        <v>24</v>
      </c>
      <c r="D228" s="818" t="s">
        <v>14</v>
      </c>
      <c r="E228" s="818">
        <v>1566</v>
      </c>
      <c r="F228" s="818">
        <v>18</v>
      </c>
      <c r="G228" s="818">
        <v>0</v>
      </c>
      <c r="H228" s="818">
        <v>0</v>
      </c>
      <c r="I228" s="419"/>
      <c r="J228" s="417" t="s">
        <v>3043</v>
      </c>
      <c r="K228" s="414" t="s">
        <v>5115</v>
      </c>
      <c r="L228" s="827" t="s">
        <v>5116</v>
      </c>
      <c r="M228" s="489"/>
    </row>
    <row r="229" spans="1:13" customFormat="1" ht="38.25" x14ac:dyDescent="0.25">
      <c r="A229" s="834"/>
      <c r="B229" s="834"/>
      <c r="C229" s="818"/>
      <c r="D229" s="818"/>
      <c r="E229" s="818"/>
      <c r="F229" s="818"/>
      <c r="G229" s="818"/>
      <c r="H229" s="818"/>
      <c r="I229" s="419"/>
      <c r="J229" s="417" t="s">
        <v>3041</v>
      </c>
      <c r="K229" s="414" t="s">
        <v>5117</v>
      </c>
      <c r="L229" s="827"/>
      <c r="M229" s="489"/>
    </row>
    <row r="230" spans="1:13" customFormat="1" ht="38.25" x14ac:dyDescent="0.25">
      <c r="A230" s="834"/>
      <c r="B230" s="834"/>
      <c r="C230" s="818"/>
      <c r="D230" s="818"/>
      <c r="E230" s="818"/>
      <c r="F230" s="818"/>
      <c r="G230" s="818"/>
      <c r="H230" s="818"/>
      <c r="I230" s="419"/>
      <c r="J230" s="417" t="s">
        <v>5118</v>
      </c>
      <c r="K230" s="414" t="s">
        <v>5119</v>
      </c>
      <c r="L230" s="827"/>
      <c r="M230" s="489"/>
    </row>
    <row r="231" spans="1:13" customFormat="1" ht="25.5" x14ac:dyDescent="0.25">
      <c r="A231" s="834"/>
      <c r="B231" s="834"/>
      <c r="C231" s="415">
        <v>25</v>
      </c>
      <c r="D231" s="415" t="s">
        <v>14</v>
      </c>
      <c r="E231" s="415">
        <v>1844</v>
      </c>
      <c r="F231" s="415">
        <v>21</v>
      </c>
      <c r="G231" s="415">
        <v>0</v>
      </c>
      <c r="H231" s="415">
        <v>0</v>
      </c>
      <c r="I231" s="419" t="s">
        <v>5106</v>
      </c>
      <c r="J231" s="417"/>
      <c r="K231" s="414" t="s">
        <v>5120</v>
      </c>
      <c r="L231" s="417" t="s">
        <v>5121</v>
      </c>
      <c r="M231" s="489"/>
    </row>
    <row r="232" spans="1:13" customFormat="1" x14ac:dyDescent="0.25">
      <c r="A232" s="834"/>
      <c r="B232" s="834"/>
      <c r="C232" s="415">
        <v>26</v>
      </c>
      <c r="D232" s="415" t="s">
        <v>14</v>
      </c>
      <c r="E232" s="415">
        <v>1766</v>
      </c>
      <c r="F232" s="415">
        <v>13</v>
      </c>
      <c r="G232" s="415">
        <v>0</v>
      </c>
      <c r="H232" s="415">
        <v>0</v>
      </c>
      <c r="I232" s="419"/>
      <c r="J232" s="417" t="s">
        <v>5104</v>
      </c>
      <c r="K232" s="417"/>
      <c r="L232" s="417" t="s">
        <v>5105</v>
      </c>
      <c r="M232" s="489"/>
    </row>
    <row r="233" spans="1:13" customFormat="1" ht="15" customHeight="1" x14ac:dyDescent="0.25">
      <c r="A233" s="834"/>
      <c r="B233" s="834"/>
      <c r="C233" s="415">
        <v>27</v>
      </c>
      <c r="D233" s="415" t="s">
        <v>14</v>
      </c>
      <c r="E233" s="415">
        <v>1729</v>
      </c>
      <c r="F233" s="415">
        <v>18</v>
      </c>
      <c r="G233" s="415">
        <v>0</v>
      </c>
      <c r="H233" s="415">
        <v>0</v>
      </c>
      <c r="I233" s="419" t="s">
        <v>5106</v>
      </c>
      <c r="J233" s="417"/>
      <c r="K233" s="414" t="s">
        <v>5122</v>
      </c>
      <c r="L233" s="417" t="s">
        <v>5123</v>
      </c>
      <c r="M233" s="489"/>
    </row>
    <row r="234" spans="1:13" customFormat="1" x14ac:dyDescent="0.25">
      <c r="A234" s="834"/>
      <c r="B234" s="834"/>
      <c r="C234" s="818">
        <v>28</v>
      </c>
      <c r="D234" s="818" t="s">
        <v>14</v>
      </c>
      <c r="E234" s="818">
        <v>1708</v>
      </c>
      <c r="F234" s="818">
        <v>19</v>
      </c>
      <c r="G234" s="818">
        <v>1</v>
      </c>
      <c r="H234" s="818">
        <v>0</v>
      </c>
      <c r="I234" s="419" t="s">
        <v>5124</v>
      </c>
      <c r="J234" s="417" t="s">
        <v>3007</v>
      </c>
      <c r="K234" s="414" t="s">
        <v>5125</v>
      </c>
      <c r="L234" s="827" t="s">
        <v>5121</v>
      </c>
      <c r="M234" s="489"/>
    </row>
    <row r="235" spans="1:13" customFormat="1" ht="25.5" x14ac:dyDescent="0.25">
      <c r="A235" s="834"/>
      <c r="B235" s="834"/>
      <c r="C235" s="818"/>
      <c r="D235" s="818"/>
      <c r="E235" s="818"/>
      <c r="F235" s="818"/>
      <c r="G235" s="818"/>
      <c r="H235" s="818"/>
      <c r="I235" s="419"/>
      <c r="J235" s="417" t="s">
        <v>3007</v>
      </c>
      <c r="K235" s="414" t="s">
        <v>5126</v>
      </c>
      <c r="L235" s="827"/>
      <c r="M235" s="489"/>
    </row>
    <row r="236" spans="1:13" customFormat="1" x14ac:dyDescent="0.25">
      <c r="A236" s="834"/>
      <c r="B236" s="834"/>
      <c r="C236" s="818"/>
      <c r="D236" s="818"/>
      <c r="E236" s="818"/>
      <c r="F236" s="818"/>
      <c r="G236" s="818"/>
      <c r="H236" s="818"/>
      <c r="I236" s="419"/>
      <c r="J236" s="417" t="s">
        <v>5000</v>
      </c>
      <c r="K236" s="414" t="s">
        <v>5127</v>
      </c>
      <c r="L236" s="827"/>
      <c r="M236" s="489"/>
    </row>
    <row r="237" spans="1:13" customFormat="1" x14ac:dyDescent="0.25">
      <c r="A237" s="834"/>
      <c r="B237" s="834"/>
      <c r="C237" s="818"/>
      <c r="D237" s="818"/>
      <c r="E237" s="818"/>
      <c r="F237" s="818"/>
      <c r="G237" s="818"/>
      <c r="H237" s="818"/>
      <c r="I237" s="419"/>
      <c r="J237" s="417" t="s">
        <v>5026</v>
      </c>
      <c r="K237" s="414" t="s">
        <v>5128</v>
      </c>
      <c r="L237" s="827"/>
      <c r="M237" s="489"/>
    </row>
    <row r="238" spans="1:13" customFormat="1" x14ac:dyDescent="0.25">
      <c r="A238" s="834"/>
      <c r="B238" s="834"/>
      <c r="C238" s="818"/>
      <c r="D238" s="818"/>
      <c r="E238" s="818"/>
      <c r="F238" s="818"/>
      <c r="G238" s="818"/>
      <c r="H238" s="818"/>
      <c r="I238" s="419"/>
      <c r="J238" s="417" t="s">
        <v>3041</v>
      </c>
      <c r="K238" s="414" t="s">
        <v>5129</v>
      </c>
      <c r="L238" s="827"/>
      <c r="M238" s="489"/>
    </row>
    <row r="239" spans="1:13" customFormat="1" x14ac:dyDescent="0.25">
      <c r="A239" s="834"/>
      <c r="B239" s="834"/>
      <c r="C239" s="818"/>
      <c r="D239" s="818"/>
      <c r="E239" s="818"/>
      <c r="F239" s="818"/>
      <c r="G239" s="818"/>
      <c r="H239" s="818"/>
      <c r="I239" s="419"/>
      <c r="J239" s="417" t="s">
        <v>4996</v>
      </c>
      <c r="K239" s="414" t="s">
        <v>5130</v>
      </c>
      <c r="L239" s="827"/>
      <c r="M239" s="489"/>
    </row>
    <row r="240" spans="1:13" customFormat="1" x14ac:dyDescent="0.25">
      <c r="A240" s="834"/>
      <c r="B240" s="834"/>
      <c r="C240" s="818"/>
      <c r="D240" s="818"/>
      <c r="E240" s="818"/>
      <c r="F240" s="818"/>
      <c r="G240" s="818"/>
      <c r="H240" s="818"/>
      <c r="I240" s="419"/>
      <c r="J240" s="417" t="s">
        <v>5131</v>
      </c>
      <c r="K240" s="414" t="s">
        <v>5132</v>
      </c>
      <c r="L240" s="827"/>
      <c r="M240" s="489"/>
    </row>
    <row r="241" spans="1:13" customFormat="1" x14ac:dyDescent="0.25">
      <c r="A241" s="834"/>
      <c r="B241" s="834"/>
      <c r="C241" s="818"/>
      <c r="D241" s="818"/>
      <c r="E241" s="818"/>
      <c r="F241" s="818"/>
      <c r="G241" s="818"/>
      <c r="H241" s="818"/>
      <c r="I241" s="419"/>
      <c r="J241" s="417" t="s">
        <v>5060</v>
      </c>
      <c r="K241" s="414" t="s">
        <v>5133</v>
      </c>
      <c r="L241" s="827"/>
      <c r="M241" s="489"/>
    </row>
    <row r="242" spans="1:13" customFormat="1" x14ac:dyDescent="0.25">
      <c r="A242" s="834"/>
      <c r="B242" s="834"/>
      <c r="C242" s="818">
        <v>29</v>
      </c>
      <c r="D242" s="818" t="s">
        <v>14</v>
      </c>
      <c r="E242" s="818">
        <v>1711</v>
      </c>
      <c r="F242" s="818">
        <v>17</v>
      </c>
      <c r="G242" s="818">
        <v>0</v>
      </c>
      <c r="H242" s="818">
        <v>0</v>
      </c>
      <c r="I242" s="419"/>
      <c r="J242" s="417" t="s">
        <v>5054</v>
      </c>
      <c r="K242" s="414" t="s">
        <v>5134</v>
      </c>
      <c r="L242" s="827" t="s">
        <v>5135</v>
      </c>
      <c r="M242" s="489"/>
    </row>
    <row r="243" spans="1:13" customFormat="1" x14ac:dyDescent="0.25">
      <c r="A243" s="834"/>
      <c r="B243" s="834"/>
      <c r="C243" s="818"/>
      <c r="D243" s="818"/>
      <c r="E243" s="818"/>
      <c r="F243" s="818"/>
      <c r="G243" s="818"/>
      <c r="H243" s="818"/>
      <c r="I243" s="419"/>
      <c r="J243" s="417" t="s">
        <v>2934</v>
      </c>
      <c r="K243" s="414" t="s">
        <v>5136</v>
      </c>
      <c r="L243" s="827"/>
      <c r="M243" s="489"/>
    </row>
    <row r="244" spans="1:13" customFormat="1" x14ac:dyDescent="0.25">
      <c r="A244" s="834"/>
      <c r="B244" s="834"/>
      <c r="C244" s="818"/>
      <c r="D244" s="818"/>
      <c r="E244" s="818"/>
      <c r="F244" s="818"/>
      <c r="G244" s="818"/>
      <c r="H244" s="818"/>
      <c r="I244" s="419" t="s">
        <v>5106</v>
      </c>
      <c r="J244" s="417"/>
      <c r="K244" s="414" t="s">
        <v>5137</v>
      </c>
      <c r="L244" s="827"/>
      <c r="M244" s="489"/>
    </row>
    <row r="245" spans="1:13" customFormat="1" x14ac:dyDescent="0.25">
      <c r="A245" s="834"/>
      <c r="B245" s="834"/>
      <c r="C245" s="818"/>
      <c r="D245" s="818"/>
      <c r="E245" s="818"/>
      <c r="F245" s="818"/>
      <c r="G245" s="818"/>
      <c r="H245" s="818"/>
      <c r="I245" s="419"/>
      <c r="J245" s="417" t="s">
        <v>5060</v>
      </c>
      <c r="K245" s="414" t="s">
        <v>5138</v>
      </c>
      <c r="L245" s="827"/>
      <c r="M245" s="489"/>
    </row>
    <row r="246" spans="1:13" customFormat="1" ht="76.5" x14ac:dyDescent="0.25">
      <c r="A246" s="834"/>
      <c r="B246" s="834"/>
      <c r="C246" s="415">
        <v>30</v>
      </c>
      <c r="D246" s="415" t="s">
        <v>14</v>
      </c>
      <c r="E246" s="415">
        <v>1815</v>
      </c>
      <c r="F246" s="415">
        <v>24</v>
      </c>
      <c r="G246" s="415">
        <v>0</v>
      </c>
      <c r="H246" s="415">
        <v>0</v>
      </c>
      <c r="I246" s="419"/>
      <c r="J246" s="417" t="s">
        <v>2934</v>
      </c>
      <c r="K246" s="414" t="s">
        <v>5139</v>
      </c>
      <c r="L246" s="417" t="s">
        <v>5140</v>
      </c>
      <c r="M246" s="489"/>
    </row>
    <row r="247" spans="1:13" customFormat="1" x14ac:dyDescent="0.25">
      <c r="A247" s="834"/>
      <c r="B247" s="834"/>
      <c r="C247" s="818">
        <v>31</v>
      </c>
      <c r="D247" s="818" t="s">
        <v>14</v>
      </c>
      <c r="E247" s="818">
        <v>1747</v>
      </c>
      <c r="F247" s="818">
        <v>34</v>
      </c>
      <c r="G247" s="818">
        <v>0</v>
      </c>
      <c r="H247" s="818">
        <v>0</v>
      </c>
      <c r="I247" s="419" t="s">
        <v>5141</v>
      </c>
      <c r="J247" s="417" t="s">
        <v>3007</v>
      </c>
      <c r="K247" s="414" t="s">
        <v>5142</v>
      </c>
      <c r="L247" s="827" t="s">
        <v>5143</v>
      </c>
      <c r="M247" s="489"/>
    </row>
    <row r="248" spans="1:13" customFormat="1" x14ac:dyDescent="0.25">
      <c r="A248" s="834"/>
      <c r="B248" s="834"/>
      <c r="C248" s="818"/>
      <c r="D248" s="818"/>
      <c r="E248" s="818"/>
      <c r="F248" s="818"/>
      <c r="G248" s="818"/>
      <c r="H248" s="818"/>
      <c r="I248" s="417" t="s">
        <v>5144</v>
      </c>
      <c r="J248" s="417" t="s">
        <v>3007</v>
      </c>
      <c r="K248" s="414" t="s">
        <v>5145</v>
      </c>
      <c r="L248" s="827"/>
      <c r="M248" s="489"/>
    </row>
    <row r="249" spans="1:13" customFormat="1" x14ac:dyDescent="0.25">
      <c r="A249" s="834"/>
      <c r="B249" s="834"/>
      <c r="C249" s="818"/>
      <c r="D249" s="818"/>
      <c r="E249" s="818"/>
      <c r="F249" s="818"/>
      <c r="G249" s="818"/>
      <c r="H249" s="818"/>
      <c r="I249" s="419" t="s">
        <v>5146</v>
      </c>
      <c r="J249" s="417" t="s">
        <v>3007</v>
      </c>
      <c r="K249" s="414" t="s">
        <v>5147</v>
      </c>
      <c r="L249" s="827"/>
      <c r="M249" s="489"/>
    </row>
    <row r="250" spans="1:13" customFormat="1" x14ac:dyDescent="0.25">
      <c r="A250" s="834"/>
      <c r="B250" s="834"/>
      <c r="C250" s="818"/>
      <c r="D250" s="818"/>
      <c r="E250" s="818"/>
      <c r="F250" s="818"/>
      <c r="G250" s="818"/>
      <c r="H250" s="818"/>
      <c r="I250" s="419" t="s">
        <v>5148</v>
      </c>
      <c r="J250" s="417" t="s">
        <v>3007</v>
      </c>
      <c r="K250" s="414" t="s">
        <v>5149</v>
      </c>
      <c r="L250" s="827"/>
      <c r="M250" s="489"/>
    </row>
    <row r="251" spans="1:13" customFormat="1" x14ac:dyDescent="0.25">
      <c r="A251" s="834"/>
      <c r="B251" s="834"/>
      <c r="C251" s="818"/>
      <c r="D251" s="818"/>
      <c r="E251" s="818"/>
      <c r="F251" s="818"/>
      <c r="G251" s="818"/>
      <c r="H251" s="818"/>
      <c r="I251" s="419"/>
      <c r="J251" s="417" t="s">
        <v>5150</v>
      </c>
      <c r="K251" s="414" t="s">
        <v>5151</v>
      </c>
      <c r="L251" s="827"/>
      <c r="M251" s="489"/>
    </row>
    <row r="252" spans="1:13" customFormat="1" ht="25.5" x14ac:dyDescent="0.25">
      <c r="A252" s="834"/>
      <c r="B252" s="834"/>
      <c r="C252" s="818">
        <v>32</v>
      </c>
      <c r="D252" s="818" t="s">
        <v>14</v>
      </c>
      <c r="E252" s="818">
        <v>1637</v>
      </c>
      <c r="F252" s="818">
        <v>14</v>
      </c>
      <c r="G252" s="818">
        <v>0</v>
      </c>
      <c r="H252" s="818">
        <v>0</v>
      </c>
      <c r="I252" s="419" t="s">
        <v>5152</v>
      </c>
      <c r="J252" s="417" t="s">
        <v>5153</v>
      </c>
      <c r="K252" s="414" t="s">
        <v>5154</v>
      </c>
      <c r="L252" s="827" t="s">
        <v>5155</v>
      </c>
      <c r="M252" s="489"/>
    </row>
    <row r="253" spans="1:13" customFormat="1" x14ac:dyDescent="0.25">
      <c r="A253" s="834"/>
      <c r="B253" s="834"/>
      <c r="C253" s="818"/>
      <c r="D253" s="818"/>
      <c r="E253" s="818"/>
      <c r="F253" s="818"/>
      <c r="G253" s="818"/>
      <c r="H253" s="818"/>
      <c r="I253" s="419" t="s">
        <v>5152</v>
      </c>
      <c r="J253" s="417" t="s">
        <v>5156</v>
      </c>
      <c r="K253" s="414" t="s">
        <v>5157</v>
      </c>
      <c r="L253" s="827"/>
      <c r="M253" s="489"/>
    </row>
    <row r="254" spans="1:13" customFormat="1" x14ac:dyDescent="0.25">
      <c r="A254" s="834"/>
      <c r="B254" s="834"/>
      <c r="C254" s="818"/>
      <c r="D254" s="818"/>
      <c r="E254" s="818"/>
      <c r="F254" s="818"/>
      <c r="G254" s="818"/>
      <c r="H254" s="818"/>
      <c r="I254" s="419" t="s">
        <v>5152</v>
      </c>
      <c r="J254" s="417" t="s">
        <v>5158</v>
      </c>
      <c r="K254" s="414" t="s">
        <v>5159</v>
      </c>
      <c r="L254" s="827"/>
      <c r="M254" s="489"/>
    </row>
    <row r="255" spans="1:13" customFormat="1" x14ac:dyDescent="0.25">
      <c r="A255" s="834"/>
      <c r="B255" s="834"/>
      <c r="C255" s="818"/>
      <c r="D255" s="818"/>
      <c r="E255" s="818"/>
      <c r="F255" s="818"/>
      <c r="G255" s="818"/>
      <c r="H255" s="818"/>
      <c r="I255" s="419" t="s">
        <v>5152</v>
      </c>
      <c r="J255" s="417" t="s">
        <v>5160</v>
      </c>
      <c r="K255" s="414" t="s">
        <v>5161</v>
      </c>
      <c r="L255" s="827"/>
      <c r="M255" s="489"/>
    </row>
    <row r="256" spans="1:13" customFormat="1" x14ac:dyDescent="0.25">
      <c r="A256" s="834"/>
      <c r="B256" s="834"/>
      <c r="C256" s="818"/>
      <c r="D256" s="818"/>
      <c r="E256" s="818"/>
      <c r="F256" s="818"/>
      <c r="G256" s="818"/>
      <c r="H256" s="818"/>
      <c r="I256" s="419" t="s">
        <v>5152</v>
      </c>
      <c r="J256" s="417" t="s">
        <v>5162</v>
      </c>
      <c r="K256" s="414" t="s">
        <v>5163</v>
      </c>
      <c r="L256" s="827"/>
      <c r="M256" s="489"/>
    </row>
    <row r="257" spans="1:13" customFormat="1" x14ac:dyDescent="0.25">
      <c r="A257" s="834"/>
      <c r="B257" s="834"/>
      <c r="C257" s="818"/>
      <c r="D257" s="818"/>
      <c r="E257" s="818"/>
      <c r="F257" s="818"/>
      <c r="G257" s="818"/>
      <c r="H257" s="818"/>
      <c r="I257" s="419" t="s">
        <v>5152</v>
      </c>
      <c r="J257" s="417" t="s">
        <v>5164</v>
      </c>
      <c r="K257" s="414" t="s">
        <v>5165</v>
      </c>
      <c r="L257" s="827"/>
      <c r="M257" s="489"/>
    </row>
    <row r="258" spans="1:13" customFormat="1" x14ac:dyDescent="0.25">
      <c r="A258" s="834"/>
      <c r="B258" s="834"/>
      <c r="C258" s="818"/>
      <c r="D258" s="818"/>
      <c r="E258" s="818"/>
      <c r="F258" s="818"/>
      <c r="G258" s="818"/>
      <c r="H258" s="818"/>
      <c r="I258" s="419" t="s">
        <v>5152</v>
      </c>
      <c r="J258" s="417" t="s">
        <v>5166</v>
      </c>
      <c r="K258" s="414" t="s">
        <v>5167</v>
      </c>
      <c r="L258" s="827"/>
      <c r="M258" s="489"/>
    </row>
    <row r="259" spans="1:13" customFormat="1" ht="25.5" x14ac:dyDescent="0.25">
      <c r="A259" s="834"/>
      <c r="B259" s="834"/>
      <c r="C259" s="818"/>
      <c r="D259" s="818"/>
      <c r="E259" s="818"/>
      <c r="F259" s="818"/>
      <c r="G259" s="818"/>
      <c r="H259" s="818"/>
      <c r="I259" s="419" t="s">
        <v>5152</v>
      </c>
      <c r="J259" s="417" t="s">
        <v>5168</v>
      </c>
      <c r="K259" s="414" t="s">
        <v>5169</v>
      </c>
      <c r="L259" s="827"/>
      <c r="M259" s="489"/>
    </row>
    <row r="260" spans="1:13" customFormat="1" x14ac:dyDescent="0.25">
      <c r="A260" s="834"/>
      <c r="B260" s="834"/>
      <c r="C260" s="818"/>
      <c r="D260" s="818"/>
      <c r="E260" s="818"/>
      <c r="F260" s="818"/>
      <c r="G260" s="818"/>
      <c r="H260" s="818"/>
      <c r="I260" s="419" t="s">
        <v>5152</v>
      </c>
      <c r="J260" s="417" t="s">
        <v>5170</v>
      </c>
      <c r="K260" s="414" t="s">
        <v>5171</v>
      </c>
      <c r="L260" s="827"/>
      <c r="M260" s="489"/>
    </row>
    <row r="261" spans="1:13" customFormat="1" x14ac:dyDescent="0.25">
      <c r="A261" s="834"/>
      <c r="B261" s="834"/>
      <c r="C261" s="818"/>
      <c r="D261" s="818"/>
      <c r="E261" s="818"/>
      <c r="F261" s="818"/>
      <c r="G261" s="818"/>
      <c r="H261" s="818"/>
      <c r="I261" s="419" t="s">
        <v>5152</v>
      </c>
      <c r="J261" s="417" t="s">
        <v>5172</v>
      </c>
      <c r="K261" s="414" t="s">
        <v>5173</v>
      </c>
      <c r="L261" s="827"/>
      <c r="M261" s="489"/>
    </row>
    <row r="262" spans="1:13" customFormat="1" x14ac:dyDescent="0.25">
      <c r="A262" s="834"/>
      <c r="B262" s="834"/>
      <c r="C262" s="818"/>
      <c r="D262" s="818"/>
      <c r="E262" s="818"/>
      <c r="F262" s="818"/>
      <c r="G262" s="818"/>
      <c r="H262" s="818"/>
      <c r="I262" s="419" t="s">
        <v>5152</v>
      </c>
      <c r="J262" s="417" t="s">
        <v>5174</v>
      </c>
      <c r="K262" s="414" t="s">
        <v>5175</v>
      </c>
      <c r="L262" s="827"/>
      <c r="M262" s="489"/>
    </row>
    <row r="263" spans="1:13" customFormat="1" x14ac:dyDescent="0.25">
      <c r="A263" s="834"/>
      <c r="B263" s="834"/>
      <c r="C263" s="818"/>
      <c r="D263" s="818"/>
      <c r="E263" s="818"/>
      <c r="F263" s="818"/>
      <c r="G263" s="818"/>
      <c r="H263" s="818"/>
      <c r="I263" s="419" t="s">
        <v>5152</v>
      </c>
      <c r="J263" s="417" t="s">
        <v>5176</v>
      </c>
      <c r="K263" s="414" t="s">
        <v>5177</v>
      </c>
      <c r="L263" s="827"/>
      <c r="M263" s="489"/>
    </row>
    <row r="264" spans="1:13" customFormat="1" ht="25.5" x14ac:dyDescent="0.25">
      <c r="A264" s="834"/>
      <c r="B264" s="834"/>
      <c r="C264" s="818"/>
      <c r="D264" s="818"/>
      <c r="E264" s="818"/>
      <c r="F264" s="818"/>
      <c r="G264" s="818"/>
      <c r="H264" s="818"/>
      <c r="I264" s="419" t="s">
        <v>5152</v>
      </c>
      <c r="J264" s="417" t="s">
        <v>5178</v>
      </c>
      <c r="K264" s="414" t="s">
        <v>5179</v>
      </c>
      <c r="L264" s="827"/>
      <c r="M264" s="489"/>
    </row>
    <row r="265" spans="1:13" customFormat="1" x14ac:dyDescent="0.25">
      <c r="A265" s="834"/>
      <c r="B265" s="834"/>
      <c r="C265" s="818"/>
      <c r="D265" s="818"/>
      <c r="E265" s="818"/>
      <c r="F265" s="818"/>
      <c r="G265" s="818"/>
      <c r="H265" s="818"/>
      <c r="I265" s="419" t="s">
        <v>5152</v>
      </c>
      <c r="J265" s="417" t="s">
        <v>5180</v>
      </c>
      <c r="K265" s="414" t="s">
        <v>5181</v>
      </c>
      <c r="L265" s="827"/>
      <c r="M265" s="489"/>
    </row>
    <row r="266" spans="1:13" customFormat="1" ht="15" customHeight="1" x14ac:dyDescent="0.25">
      <c r="A266" s="834"/>
      <c r="B266" s="834"/>
      <c r="C266" s="818">
        <v>33</v>
      </c>
      <c r="D266" s="818" t="s">
        <v>14</v>
      </c>
      <c r="E266" s="818">
        <v>1691</v>
      </c>
      <c r="F266" s="818">
        <v>16</v>
      </c>
      <c r="G266" s="818">
        <v>1</v>
      </c>
      <c r="H266" s="818">
        <v>0</v>
      </c>
      <c r="I266" s="419" t="s">
        <v>5152</v>
      </c>
      <c r="J266" s="417" t="s">
        <v>5182</v>
      </c>
      <c r="K266" s="414" t="s">
        <v>863</v>
      </c>
      <c r="L266" s="827" t="s">
        <v>5183</v>
      </c>
      <c r="M266" s="489"/>
    </row>
    <row r="267" spans="1:13" customFormat="1" x14ac:dyDescent="0.25">
      <c r="A267" s="834"/>
      <c r="B267" s="834"/>
      <c r="C267" s="818"/>
      <c r="D267" s="818"/>
      <c r="E267" s="818"/>
      <c r="F267" s="818"/>
      <c r="G267" s="818"/>
      <c r="H267" s="818"/>
      <c r="I267" s="419" t="s">
        <v>5152</v>
      </c>
      <c r="J267" s="417" t="s">
        <v>5184</v>
      </c>
      <c r="K267" s="414" t="s">
        <v>5185</v>
      </c>
      <c r="L267" s="827"/>
      <c r="M267" s="489"/>
    </row>
    <row r="268" spans="1:13" customFormat="1" x14ac:dyDescent="0.25">
      <c r="A268" s="834"/>
      <c r="B268" s="834"/>
      <c r="C268" s="818"/>
      <c r="D268" s="818"/>
      <c r="E268" s="818"/>
      <c r="F268" s="818"/>
      <c r="G268" s="818"/>
      <c r="H268" s="818"/>
      <c r="I268" s="419" t="s">
        <v>5152</v>
      </c>
      <c r="J268" s="417" t="s">
        <v>5186</v>
      </c>
      <c r="K268" s="414" t="s">
        <v>5187</v>
      </c>
      <c r="L268" s="827"/>
      <c r="M268" s="489"/>
    </row>
    <row r="269" spans="1:13" customFormat="1" x14ac:dyDescent="0.25">
      <c r="A269" s="834"/>
      <c r="B269" s="834"/>
      <c r="C269" s="818"/>
      <c r="D269" s="818"/>
      <c r="E269" s="818"/>
      <c r="F269" s="818"/>
      <c r="G269" s="818"/>
      <c r="H269" s="818"/>
      <c r="I269" s="419" t="s">
        <v>5152</v>
      </c>
      <c r="J269" s="417" t="s">
        <v>5188</v>
      </c>
      <c r="K269" s="414" t="s">
        <v>5189</v>
      </c>
      <c r="L269" s="827"/>
      <c r="M269" s="489"/>
    </row>
    <row r="270" spans="1:13" customFormat="1" x14ac:dyDescent="0.25">
      <c r="A270" s="834"/>
      <c r="B270" s="834"/>
      <c r="C270" s="818"/>
      <c r="D270" s="818"/>
      <c r="E270" s="818"/>
      <c r="F270" s="818"/>
      <c r="G270" s="818"/>
      <c r="H270" s="818"/>
      <c r="I270" s="419" t="s">
        <v>5152</v>
      </c>
      <c r="J270" s="417" t="s">
        <v>5190</v>
      </c>
      <c r="K270" s="414" t="s">
        <v>5191</v>
      </c>
      <c r="L270" s="827"/>
      <c r="M270" s="489"/>
    </row>
    <row r="271" spans="1:13" customFormat="1" x14ac:dyDescent="0.25">
      <c r="A271" s="834"/>
      <c r="B271" s="834"/>
      <c r="C271" s="818"/>
      <c r="D271" s="818"/>
      <c r="E271" s="818"/>
      <c r="F271" s="818"/>
      <c r="G271" s="818"/>
      <c r="H271" s="818"/>
      <c r="I271" s="419" t="s">
        <v>5152</v>
      </c>
      <c r="J271" s="417" t="s">
        <v>5192</v>
      </c>
      <c r="K271" s="414" t="s">
        <v>5193</v>
      </c>
      <c r="L271" s="827"/>
      <c r="M271" s="489"/>
    </row>
    <row r="272" spans="1:13" customFormat="1" x14ac:dyDescent="0.25">
      <c r="A272" s="834"/>
      <c r="B272" s="834"/>
      <c r="C272" s="818"/>
      <c r="D272" s="818"/>
      <c r="E272" s="818"/>
      <c r="F272" s="818"/>
      <c r="G272" s="818"/>
      <c r="H272" s="818"/>
      <c r="I272" s="419" t="s">
        <v>5152</v>
      </c>
      <c r="J272" s="417" t="s">
        <v>5194</v>
      </c>
      <c r="K272" s="414" t="s">
        <v>5195</v>
      </c>
      <c r="L272" s="827"/>
      <c r="M272" s="489"/>
    </row>
    <row r="273" spans="1:13" customFormat="1" x14ac:dyDescent="0.25">
      <c r="A273" s="834"/>
      <c r="B273" s="834"/>
      <c r="C273" s="818"/>
      <c r="D273" s="818"/>
      <c r="E273" s="818"/>
      <c r="F273" s="818"/>
      <c r="G273" s="818"/>
      <c r="H273" s="818"/>
      <c r="I273" s="419" t="s">
        <v>5152</v>
      </c>
      <c r="J273" s="417" t="s">
        <v>5180</v>
      </c>
      <c r="K273" s="414" t="s">
        <v>5196</v>
      </c>
      <c r="L273" s="827"/>
      <c r="M273" s="489"/>
    </row>
    <row r="274" spans="1:13" customFormat="1" ht="25.5" x14ac:dyDescent="0.25">
      <c r="A274" s="834"/>
      <c r="B274" s="834"/>
      <c r="C274" s="818"/>
      <c r="D274" s="818"/>
      <c r="E274" s="818"/>
      <c r="F274" s="818"/>
      <c r="G274" s="818"/>
      <c r="H274" s="818"/>
      <c r="I274" s="419" t="s">
        <v>5152</v>
      </c>
      <c r="J274" s="417" t="s">
        <v>5178</v>
      </c>
      <c r="K274" s="414" t="s">
        <v>5197</v>
      </c>
      <c r="L274" s="827"/>
      <c r="M274" s="489"/>
    </row>
    <row r="275" spans="1:13" customFormat="1" ht="25.5" x14ac:dyDescent="0.25">
      <c r="A275" s="834"/>
      <c r="B275" s="834"/>
      <c r="C275" s="818"/>
      <c r="D275" s="818"/>
      <c r="E275" s="818"/>
      <c r="F275" s="818"/>
      <c r="G275" s="818"/>
      <c r="H275" s="818"/>
      <c r="I275" s="419" t="s">
        <v>5198</v>
      </c>
      <c r="J275" s="417" t="s">
        <v>5178</v>
      </c>
      <c r="K275" s="414" t="s">
        <v>5199</v>
      </c>
      <c r="L275" s="827"/>
      <c r="M275" s="489"/>
    </row>
    <row r="276" spans="1:13" customFormat="1" ht="25.5" x14ac:dyDescent="0.25">
      <c r="A276" s="834"/>
      <c r="B276" s="834"/>
      <c r="C276" s="818"/>
      <c r="D276" s="818"/>
      <c r="E276" s="818"/>
      <c r="F276" s="818"/>
      <c r="G276" s="818"/>
      <c r="H276" s="818"/>
      <c r="I276" s="419" t="s">
        <v>5200</v>
      </c>
      <c r="J276" s="417" t="s">
        <v>5178</v>
      </c>
      <c r="K276" s="414" t="s">
        <v>5201</v>
      </c>
      <c r="L276" s="827"/>
      <c r="M276" s="489"/>
    </row>
    <row r="277" spans="1:13" customFormat="1" x14ac:dyDescent="0.25">
      <c r="A277" s="834"/>
      <c r="B277" s="834"/>
      <c r="C277" s="818"/>
      <c r="D277" s="818"/>
      <c r="E277" s="818"/>
      <c r="F277" s="818"/>
      <c r="G277" s="818"/>
      <c r="H277" s="818"/>
      <c r="I277" s="419" t="s">
        <v>5152</v>
      </c>
      <c r="J277" s="417" t="s">
        <v>5172</v>
      </c>
      <c r="K277" s="414" t="s">
        <v>5202</v>
      </c>
      <c r="L277" s="827"/>
      <c r="M277" s="489"/>
    </row>
    <row r="278" spans="1:13" customFormat="1" x14ac:dyDescent="0.25">
      <c r="A278" s="834"/>
      <c r="B278" s="834"/>
      <c r="C278" s="818"/>
      <c r="D278" s="818"/>
      <c r="E278" s="818"/>
      <c r="F278" s="818"/>
      <c r="G278" s="818"/>
      <c r="H278" s="818"/>
      <c r="I278" s="419" t="s">
        <v>5152</v>
      </c>
      <c r="J278" s="417" t="s">
        <v>5174</v>
      </c>
      <c r="K278" s="414" t="s">
        <v>5203</v>
      </c>
      <c r="L278" s="827"/>
      <c r="M278" s="489"/>
    </row>
    <row r="279" spans="1:13" customFormat="1" x14ac:dyDescent="0.25">
      <c r="A279" s="834"/>
      <c r="B279" s="834"/>
      <c r="C279" s="818"/>
      <c r="D279" s="818"/>
      <c r="E279" s="818"/>
      <c r="F279" s="818"/>
      <c r="G279" s="818"/>
      <c r="H279" s="818"/>
      <c r="I279" s="419" t="s">
        <v>5152</v>
      </c>
      <c r="J279" s="417" t="s">
        <v>5204</v>
      </c>
      <c r="K279" s="414" t="s">
        <v>5205</v>
      </c>
      <c r="L279" s="827"/>
      <c r="M279" s="489"/>
    </row>
    <row r="280" spans="1:13" customFormat="1" x14ac:dyDescent="0.25">
      <c r="A280" s="834"/>
      <c r="B280" s="834"/>
      <c r="C280" s="818"/>
      <c r="D280" s="818"/>
      <c r="E280" s="818"/>
      <c r="F280" s="818"/>
      <c r="G280" s="818"/>
      <c r="H280" s="818"/>
      <c r="I280" s="419" t="s">
        <v>5152</v>
      </c>
      <c r="J280" s="417" t="s">
        <v>5206</v>
      </c>
      <c r="K280" s="414" t="s">
        <v>5207</v>
      </c>
      <c r="L280" s="827"/>
      <c r="M280" s="489"/>
    </row>
    <row r="281" spans="1:13" customFormat="1" x14ac:dyDescent="0.25">
      <c r="A281" s="834"/>
      <c r="B281" s="834"/>
      <c r="C281" s="818"/>
      <c r="D281" s="818"/>
      <c r="E281" s="818"/>
      <c r="F281" s="818"/>
      <c r="G281" s="818"/>
      <c r="H281" s="818"/>
      <c r="I281" s="419" t="s">
        <v>5152</v>
      </c>
      <c r="J281" s="417" t="s">
        <v>5208</v>
      </c>
      <c r="K281" s="414" t="s">
        <v>5209</v>
      </c>
      <c r="L281" s="827"/>
      <c r="M281" s="489"/>
    </row>
    <row r="282" spans="1:13" customFormat="1" x14ac:dyDescent="0.25">
      <c r="A282" s="834"/>
      <c r="B282" s="834"/>
      <c r="C282" s="818"/>
      <c r="D282" s="818"/>
      <c r="E282" s="818"/>
      <c r="F282" s="818"/>
      <c r="G282" s="818"/>
      <c r="H282" s="818"/>
      <c r="I282" s="419" t="s">
        <v>5152</v>
      </c>
      <c r="J282" s="417" t="s">
        <v>5210</v>
      </c>
      <c r="K282" s="414" t="s">
        <v>5211</v>
      </c>
      <c r="L282" s="827"/>
      <c r="M282" s="489"/>
    </row>
    <row r="283" spans="1:13" customFormat="1" x14ac:dyDescent="0.25">
      <c r="A283" s="834"/>
      <c r="B283" s="834"/>
      <c r="C283" s="818"/>
      <c r="D283" s="818"/>
      <c r="E283" s="818"/>
      <c r="F283" s="818"/>
      <c r="G283" s="818"/>
      <c r="H283" s="818"/>
      <c r="I283" s="419" t="s">
        <v>5152</v>
      </c>
      <c r="J283" s="417" t="s">
        <v>5212</v>
      </c>
      <c r="K283" s="414" t="s">
        <v>1407</v>
      </c>
      <c r="L283" s="827"/>
      <c r="M283" s="489"/>
    </row>
    <row r="284" spans="1:13" customFormat="1" x14ac:dyDescent="0.25">
      <c r="A284" s="834"/>
      <c r="B284" s="834"/>
      <c r="C284" s="818"/>
      <c r="D284" s="818"/>
      <c r="E284" s="818"/>
      <c r="F284" s="818"/>
      <c r="G284" s="818"/>
      <c r="H284" s="818"/>
      <c r="I284" s="419" t="s">
        <v>5152</v>
      </c>
      <c r="J284" s="417" t="s">
        <v>5213</v>
      </c>
      <c r="K284" s="414" t="s">
        <v>5214</v>
      </c>
      <c r="L284" s="827"/>
      <c r="M284" s="489"/>
    </row>
    <row r="285" spans="1:13" customFormat="1" x14ac:dyDescent="0.25">
      <c r="A285" s="834"/>
      <c r="B285" s="834"/>
      <c r="C285" s="818"/>
      <c r="D285" s="818"/>
      <c r="E285" s="818"/>
      <c r="F285" s="818"/>
      <c r="G285" s="818"/>
      <c r="H285" s="818"/>
      <c r="I285" s="419" t="s">
        <v>5152</v>
      </c>
      <c r="J285" s="417" t="s">
        <v>5215</v>
      </c>
      <c r="K285" s="414" t="s">
        <v>1416</v>
      </c>
      <c r="L285" s="827"/>
      <c r="M285" s="489"/>
    </row>
    <row r="286" spans="1:13" customFormat="1" x14ac:dyDescent="0.25">
      <c r="A286" s="834"/>
      <c r="B286" s="834"/>
      <c r="C286" s="818"/>
      <c r="D286" s="818"/>
      <c r="E286" s="818"/>
      <c r="F286" s="818"/>
      <c r="G286" s="818"/>
      <c r="H286" s="818"/>
      <c r="I286" s="419" t="s">
        <v>5152</v>
      </c>
      <c r="J286" s="417" t="s">
        <v>5216</v>
      </c>
      <c r="K286" s="414" t="s">
        <v>5217</v>
      </c>
      <c r="L286" s="827"/>
      <c r="M286" s="489"/>
    </row>
    <row r="287" spans="1:13" customFormat="1" x14ac:dyDescent="0.25">
      <c r="A287" s="834"/>
      <c r="B287" s="834"/>
      <c r="C287" s="818"/>
      <c r="D287" s="818"/>
      <c r="E287" s="818"/>
      <c r="F287" s="818"/>
      <c r="G287" s="818"/>
      <c r="H287" s="818"/>
      <c r="I287" s="419" t="s">
        <v>5152</v>
      </c>
      <c r="J287" s="417" t="s">
        <v>5218</v>
      </c>
      <c r="K287" s="414" t="s">
        <v>844</v>
      </c>
      <c r="L287" s="827"/>
      <c r="M287" s="489"/>
    </row>
    <row r="288" spans="1:13" customFormat="1" x14ac:dyDescent="0.25">
      <c r="A288" s="834"/>
      <c r="B288" s="834"/>
      <c r="C288" s="818"/>
      <c r="D288" s="818"/>
      <c r="E288" s="818"/>
      <c r="F288" s="818"/>
      <c r="G288" s="818"/>
      <c r="H288" s="818"/>
      <c r="I288" s="419" t="s">
        <v>5152</v>
      </c>
      <c r="J288" s="417" t="s">
        <v>5219</v>
      </c>
      <c r="K288" s="414" t="s">
        <v>1577</v>
      </c>
      <c r="L288" s="827"/>
      <c r="M288" s="489"/>
    </row>
    <row r="289" spans="1:13" customFormat="1" ht="25.5" x14ac:dyDescent="0.25">
      <c r="A289" s="834"/>
      <c r="B289" s="834"/>
      <c r="C289" s="818"/>
      <c r="D289" s="818"/>
      <c r="E289" s="818"/>
      <c r="F289" s="818"/>
      <c r="G289" s="818"/>
      <c r="H289" s="818"/>
      <c r="I289" s="419" t="s">
        <v>5220</v>
      </c>
      <c r="J289" s="417" t="s">
        <v>5219</v>
      </c>
      <c r="K289" s="414" t="s">
        <v>5221</v>
      </c>
      <c r="L289" s="827"/>
      <c r="M289" s="489"/>
    </row>
    <row r="290" spans="1:13" customFormat="1" x14ac:dyDescent="0.25">
      <c r="A290" s="834"/>
      <c r="B290" s="834"/>
      <c r="C290" s="818"/>
      <c r="D290" s="818"/>
      <c r="E290" s="818"/>
      <c r="F290" s="818"/>
      <c r="G290" s="818"/>
      <c r="H290" s="818"/>
      <c r="I290" s="419" t="s">
        <v>5152</v>
      </c>
      <c r="J290" s="417" t="s">
        <v>5222</v>
      </c>
      <c r="K290" s="414" t="s">
        <v>5223</v>
      </c>
      <c r="L290" s="827"/>
      <c r="M290" s="489"/>
    </row>
    <row r="291" spans="1:13" customFormat="1" x14ac:dyDescent="0.25">
      <c r="A291" s="834"/>
      <c r="B291" s="834"/>
      <c r="C291" s="818"/>
      <c r="D291" s="818"/>
      <c r="E291" s="818"/>
      <c r="F291" s="818"/>
      <c r="G291" s="818"/>
      <c r="H291" s="818"/>
      <c r="I291" s="419" t="s">
        <v>5152</v>
      </c>
      <c r="J291" s="417" t="s">
        <v>5224</v>
      </c>
      <c r="K291" s="414" t="s">
        <v>5225</v>
      </c>
      <c r="L291" s="827"/>
      <c r="M291" s="489"/>
    </row>
    <row r="292" spans="1:13" customFormat="1" x14ac:dyDescent="0.25">
      <c r="A292" s="834"/>
      <c r="B292" s="834"/>
      <c r="C292" s="818"/>
      <c r="D292" s="818"/>
      <c r="E292" s="818"/>
      <c r="F292" s="818"/>
      <c r="G292" s="818"/>
      <c r="H292" s="818"/>
      <c r="I292" s="419" t="s">
        <v>5152</v>
      </c>
      <c r="J292" s="417" t="s">
        <v>5226</v>
      </c>
      <c r="K292" s="414" t="s">
        <v>5227</v>
      </c>
      <c r="L292" s="827"/>
      <c r="M292" s="489"/>
    </row>
    <row r="293" spans="1:13" customFormat="1" x14ac:dyDescent="0.25">
      <c r="A293" s="834"/>
      <c r="B293" s="834"/>
      <c r="C293" s="818"/>
      <c r="D293" s="818"/>
      <c r="E293" s="818"/>
      <c r="F293" s="818"/>
      <c r="G293" s="818"/>
      <c r="H293" s="818"/>
      <c r="I293" s="419" t="s">
        <v>5152</v>
      </c>
      <c r="J293" s="417" t="s">
        <v>5228</v>
      </c>
      <c r="K293" s="414" t="s">
        <v>5205</v>
      </c>
      <c r="L293" s="827"/>
      <c r="M293" s="489"/>
    </row>
    <row r="294" spans="1:13" customFormat="1" x14ac:dyDescent="0.25">
      <c r="A294" s="834"/>
      <c r="B294" s="834"/>
      <c r="C294" s="818"/>
      <c r="D294" s="818"/>
      <c r="E294" s="818"/>
      <c r="F294" s="818"/>
      <c r="G294" s="818"/>
      <c r="H294" s="818"/>
      <c r="I294" s="419" t="s">
        <v>5152</v>
      </c>
      <c r="J294" s="417" t="s">
        <v>5229</v>
      </c>
      <c r="K294" s="414" t="s">
        <v>854</v>
      </c>
      <c r="L294" s="827"/>
      <c r="M294" s="489"/>
    </row>
    <row r="295" spans="1:13" customFormat="1" x14ac:dyDescent="0.25">
      <c r="A295" s="834"/>
      <c r="B295" s="834"/>
      <c r="C295" s="818"/>
      <c r="D295" s="818"/>
      <c r="E295" s="818"/>
      <c r="F295" s="818"/>
      <c r="G295" s="818"/>
      <c r="H295" s="818"/>
      <c r="I295" s="419" t="s">
        <v>5152</v>
      </c>
      <c r="J295" s="417" t="s">
        <v>5230</v>
      </c>
      <c r="K295" s="414" t="s">
        <v>5231</v>
      </c>
      <c r="L295" s="827"/>
      <c r="M295" s="489"/>
    </row>
    <row r="296" spans="1:13" customFormat="1" x14ac:dyDescent="0.25">
      <c r="A296" s="834"/>
      <c r="B296" s="834"/>
      <c r="C296" s="818"/>
      <c r="D296" s="818"/>
      <c r="E296" s="818"/>
      <c r="F296" s="818"/>
      <c r="G296" s="818"/>
      <c r="H296" s="818"/>
      <c r="I296" s="419" t="s">
        <v>5152</v>
      </c>
      <c r="J296" s="417" t="s">
        <v>5232</v>
      </c>
      <c r="K296" s="414" t="s">
        <v>5233</v>
      </c>
      <c r="L296" s="827"/>
      <c r="M296" s="489"/>
    </row>
    <row r="297" spans="1:13" customFormat="1" x14ac:dyDescent="0.25">
      <c r="A297" s="834"/>
      <c r="B297" s="834"/>
      <c r="C297" s="818"/>
      <c r="D297" s="818"/>
      <c r="E297" s="818"/>
      <c r="F297" s="818"/>
      <c r="G297" s="818"/>
      <c r="H297" s="818"/>
      <c r="I297" s="419" t="s">
        <v>5152</v>
      </c>
      <c r="J297" s="417" t="s">
        <v>5234</v>
      </c>
      <c r="K297" s="414" t="s">
        <v>5214</v>
      </c>
      <c r="L297" s="827"/>
      <c r="M297" s="489"/>
    </row>
    <row r="298" spans="1:13" customFormat="1" x14ac:dyDescent="0.25">
      <c r="A298" s="834"/>
      <c r="B298" s="834"/>
      <c r="C298" s="818"/>
      <c r="D298" s="818"/>
      <c r="E298" s="818"/>
      <c r="F298" s="818"/>
      <c r="G298" s="818"/>
      <c r="H298" s="818"/>
      <c r="I298" s="419" t="s">
        <v>5152</v>
      </c>
      <c r="J298" s="417" t="s">
        <v>5235</v>
      </c>
      <c r="K298" s="414" t="s">
        <v>932</v>
      </c>
      <c r="L298" s="827"/>
      <c r="M298" s="489"/>
    </row>
    <row r="299" spans="1:13" customFormat="1" x14ac:dyDescent="0.25">
      <c r="A299" s="834"/>
      <c r="B299" s="834"/>
      <c r="C299" s="818"/>
      <c r="D299" s="818"/>
      <c r="E299" s="818"/>
      <c r="F299" s="818"/>
      <c r="G299" s="818"/>
      <c r="H299" s="818"/>
      <c r="I299" s="419" t="s">
        <v>5152</v>
      </c>
      <c r="J299" s="417" t="s">
        <v>5236</v>
      </c>
      <c r="K299" s="414" t="s">
        <v>5237</v>
      </c>
      <c r="L299" s="827"/>
      <c r="M299" s="489"/>
    </row>
    <row r="300" spans="1:13" customFormat="1" x14ac:dyDescent="0.25">
      <c r="A300" s="834"/>
      <c r="B300" s="834"/>
      <c r="C300" s="818"/>
      <c r="D300" s="818"/>
      <c r="E300" s="818"/>
      <c r="F300" s="818"/>
      <c r="G300" s="818"/>
      <c r="H300" s="818"/>
      <c r="I300" s="419" t="s">
        <v>5152</v>
      </c>
      <c r="J300" s="417" t="s">
        <v>5238</v>
      </c>
      <c r="K300" s="414" t="s">
        <v>5239</v>
      </c>
      <c r="L300" s="827"/>
      <c r="M300" s="489"/>
    </row>
    <row r="301" spans="1:13" customFormat="1" x14ac:dyDescent="0.25">
      <c r="A301" s="834"/>
      <c r="B301" s="834"/>
      <c r="C301" s="818"/>
      <c r="D301" s="818"/>
      <c r="E301" s="818"/>
      <c r="F301" s="818"/>
      <c r="G301" s="818"/>
      <c r="H301" s="818"/>
      <c r="I301" s="419" t="s">
        <v>5240</v>
      </c>
      <c r="J301" s="417" t="s">
        <v>5241</v>
      </c>
      <c r="K301" s="414" t="s">
        <v>844</v>
      </c>
      <c r="L301" s="827"/>
      <c r="M301" s="489"/>
    </row>
    <row r="302" spans="1:13" customFormat="1" x14ac:dyDescent="0.25">
      <c r="A302" s="834"/>
      <c r="B302" s="834"/>
      <c r="C302" s="818"/>
      <c r="D302" s="818"/>
      <c r="E302" s="818"/>
      <c r="F302" s="818"/>
      <c r="G302" s="818"/>
      <c r="H302" s="818"/>
      <c r="I302" s="419" t="s">
        <v>5240</v>
      </c>
      <c r="J302" s="417" t="s">
        <v>5242</v>
      </c>
      <c r="K302" s="414" t="s">
        <v>5243</v>
      </c>
      <c r="L302" s="827"/>
      <c r="M302" s="489"/>
    </row>
    <row r="303" spans="1:13" customFormat="1" x14ac:dyDescent="0.25">
      <c r="A303" s="834"/>
      <c r="B303" s="834"/>
      <c r="C303" s="818"/>
      <c r="D303" s="818"/>
      <c r="E303" s="818"/>
      <c r="F303" s="818"/>
      <c r="G303" s="818"/>
      <c r="H303" s="818"/>
      <c r="I303" s="419" t="s">
        <v>5240</v>
      </c>
      <c r="J303" s="417" t="s">
        <v>2467</v>
      </c>
      <c r="K303" s="414" t="s">
        <v>5244</v>
      </c>
      <c r="L303" s="827"/>
      <c r="M303" s="489"/>
    </row>
    <row r="304" spans="1:13" customFormat="1" x14ac:dyDescent="0.25">
      <c r="A304" s="834"/>
      <c r="B304" s="834"/>
      <c r="C304" s="818"/>
      <c r="D304" s="818"/>
      <c r="E304" s="818"/>
      <c r="F304" s="818"/>
      <c r="G304" s="818"/>
      <c r="H304" s="818"/>
      <c r="I304" s="419" t="s">
        <v>5240</v>
      </c>
      <c r="J304" s="417" t="s">
        <v>2006</v>
      </c>
      <c r="K304" s="414" t="s">
        <v>5245</v>
      </c>
      <c r="L304" s="827"/>
      <c r="M304" s="489"/>
    </row>
    <row r="305" spans="1:13" customFormat="1" x14ac:dyDescent="0.25">
      <c r="A305" s="834"/>
      <c r="B305" s="834"/>
      <c r="C305" s="818"/>
      <c r="D305" s="818"/>
      <c r="E305" s="818"/>
      <c r="F305" s="818"/>
      <c r="G305" s="818"/>
      <c r="H305" s="818"/>
      <c r="I305" s="419" t="s">
        <v>5240</v>
      </c>
      <c r="J305" s="417" t="s">
        <v>5246</v>
      </c>
      <c r="K305" s="414" t="s">
        <v>5247</v>
      </c>
      <c r="L305" s="827"/>
      <c r="M305" s="489"/>
    </row>
    <row r="306" spans="1:13" customFormat="1" x14ac:dyDescent="0.25">
      <c r="A306" s="834"/>
      <c r="B306" s="834"/>
      <c r="C306" s="818"/>
      <c r="D306" s="818"/>
      <c r="E306" s="818"/>
      <c r="F306" s="818"/>
      <c r="G306" s="818"/>
      <c r="H306" s="818"/>
      <c r="I306" s="419" t="s">
        <v>5240</v>
      </c>
      <c r="J306" s="417" t="s">
        <v>5248</v>
      </c>
      <c r="K306" s="414" t="s">
        <v>5249</v>
      </c>
      <c r="L306" s="827"/>
      <c r="M306" s="489"/>
    </row>
    <row r="307" spans="1:13" customFormat="1" x14ac:dyDescent="0.25">
      <c r="A307" s="834"/>
      <c r="B307" s="834"/>
      <c r="C307" s="818"/>
      <c r="D307" s="818"/>
      <c r="E307" s="818"/>
      <c r="F307" s="818"/>
      <c r="G307" s="818"/>
      <c r="H307" s="818"/>
      <c r="I307" s="419" t="s">
        <v>5250</v>
      </c>
      <c r="J307" s="417" t="s">
        <v>5251</v>
      </c>
      <c r="K307" s="414" t="s">
        <v>5252</v>
      </c>
      <c r="L307" s="827"/>
      <c r="M307" s="489"/>
    </row>
    <row r="308" spans="1:13" customFormat="1" x14ac:dyDescent="0.25">
      <c r="A308" s="834"/>
      <c r="B308" s="834"/>
      <c r="C308" s="818"/>
      <c r="D308" s="818"/>
      <c r="E308" s="818"/>
      <c r="F308" s="818"/>
      <c r="G308" s="818"/>
      <c r="H308" s="818"/>
      <c r="I308" s="419" t="s">
        <v>5250</v>
      </c>
      <c r="J308" s="417" t="s">
        <v>5253</v>
      </c>
      <c r="K308" s="414" t="s">
        <v>5254</v>
      </c>
      <c r="L308" s="827"/>
      <c r="M308" s="489"/>
    </row>
    <row r="309" spans="1:13" customFormat="1" ht="15" customHeight="1" x14ac:dyDescent="0.25">
      <c r="A309" s="834"/>
      <c r="B309" s="834"/>
      <c r="C309" s="818">
        <v>34</v>
      </c>
      <c r="D309" s="818" t="s">
        <v>14</v>
      </c>
      <c r="E309" s="818">
        <v>1641</v>
      </c>
      <c r="F309" s="818">
        <v>13</v>
      </c>
      <c r="G309" s="818">
        <v>1</v>
      </c>
      <c r="H309" s="818">
        <v>0</v>
      </c>
      <c r="I309" s="419" t="s">
        <v>5152</v>
      </c>
      <c r="J309" s="417" t="s">
        <v>5255</v>
      </c>
      <c r="K309" s="414" t="s">
        <v>854</v>
      </c>
      <c r="L309" s="827" t="s">
        <v>5183</v>
      </c>
      <c r="M309" s="489"/>
    </row>
    <row r="310" spans="1:13" customFormat="1" x14ac:dyDescent="0.25">
      <c r="A310" s="834"/>
      <c r="B310" s="834"/>
      <c r="C310" s="818"/>
      <c r="D310" s="818"/>
      <c r="E310" s="818"/>
      <c r="F310" s="818"/>
      <c r="G310" s="818"/>
      <c r="H310" s="818"/>
      <c r="I310" s="419" t="s">
        <v>5152</v>
      </c>
      <c r="J310" s="417" t="s">
        <v>5256</v>
      </c>
      <c r="K310" s="414" t="s">
        <v>857</v>
      </c>
      <c r="L310" s="827"/>
      <c r="M310" s="489"/>
    </row>
    <row r="311" spans="1:13" customFormat="1" x14ac:dyDescent="0.25">
      <c r="A311" s="834"/>
      <c r="B311" s="834"/>
      <c r="C311" s="818"/>
      <c r="D311" s="818"/>
      <c r="E311" s="818"/>
      <c r="F311" s="818"/>
      <c r="G311" s="818"/>
      <c r="H311" s="818"/>
      <c r="I311" s="419" t="s">
        <v>5152</v>
      </c>
      <c r="J311" s="417" t="s">
        <v>111</v>
      </c>
      <c r="K311" s="414" t="s">
        <v>1522</v>
      </c>
      <c r="L311" s="827"/>
      <c r="M311" s="489"/>
    </row>
    <row r="312" spans="1:13" customFormat="1" x14ac:dyDescent="0.25">
      <c r="A312" s="834"/>
      <c r="B312" s="834"/>
      <c r="C312" s="818"/>
      <c r="D312" s="818"/>
      <c r="E312" s="818"/>
      <c r="F312" s="818"/>
      <c r="G312" s="818"/>
      <c r="H312" s="818"/>
      <c r="I312" s="419" t="s">
        <v>5152</v>
      </c>
      <c r="J312" s="417" t="s">
        <v>5257</v>
      </c>
      <c r="K312" s="414" t="s">
        <v>5258</v>
      </c>
      <c r="L312" s="827"/>
      <c r="M312" s="489"/>
    </row>
    <row r="313" spans="1:13" customFormat="1" x14ac:dyDescent="0.25">
      <c r="A313" s="834"/>
      <c r="B313" s="834"/>
      <c r="C313" s="818"/>
      <c r="D313" s="818"/>
      <c r="E313" s="818"/>
      <c r="F313" s="818"/>
      <c r="G313" s="818"/>
      <c r="H313" s="818"/>
      <c r="I313" s="419" t="s">
        <v>5152</v>
      </c>
      <c r="J313" s="417" t="s">
        <v>5259</v>
      </c>
      <c r="K313" s="414" t="s">
        <v>5260</v>
      </c>
      <c r="L313" s="827"/>
      <c r="M313" s="489"/>
    </row>
    <row r="314" spans="1:13" customFormat="1" x14ac:dyDescent="0.25">
      <c r="A314" s="834"/>
      <c r="B314" s="834"/>
      <c r="C314" s="818"/>
      <c r="D314" s="818"/>
      <c r="E314" s="818"/>
      <c r="F314" s="818"/>
      <c r="G314" s="818"/>
      <c r="H314" s="818"/>
      <c r="I314" s="419" t="s">
        <v>5152</v>
      </c>
      <c r="J314" s="417" t="s">
        <v>5261</v>
      </c>
      <c r="K314" s="414" t="s">
        <v>5262</v>
      </c>
      <c r="L314" s="827"/>
      <c r="M314" s="489"/>
    </row>
    <row r="315" spans="1:13" customFormat="1" x14ac:dyDescent="0.25">
      <c r="A315" s="834"/>
      <c r="B315" s="834"/>
      <c r="C315" s="818"/>
      <c r="D315" s="818"/>
      <c r="E315" s="818"/>
      <c r="F315" s="818"/>
      <c r="G315" s="818"/>
      <c r="H315" s="818"/>
      <c r="I315" s="419" t="s">
        <v>5152</v>
      </c>
      <c r="J315" s="417" t="s">
        <v>5263</v>
      </c>
      <c r="K315" s="414" t="s">
        <v>5264</v>
      </c>
      <c r="L315" s="827"/>
      <c r="M315" s="489"/>
    </row>
    <row r="316" spans="1:13" customFormat="1" x14ac:dyDescent="0.25">
      <c r="A316" s="834"/>
      <c r="B316" s="834"/>
      <c r="C316" s="818"/>
      <c r="D316" s="818"/>
      <c r="E316" s="818"/>
      <c r="F316" s="818"/>
      <c r="G316" s="818"/>
      <c r="H316" s="818"/>
      <c r="I316" s="419" t="s">
        <v>5152</v>
      </c>
      <c r="J316" s="417" t="s">
        <v>5265</v>
      </c>
      <c r="K316" s="414" t="s">
        <v>5266</v>
      </c>
      <c r="L316" s="827"/>
      <c r="M316" s="489"/>
    </row>
    <row r="317" spans="1:13" customFormat="1" x14ac:dyDescent="0.25">
      <c r="A317" s="834"/>
      <c r="B317" s="834"/>
      <c r="C317" s="818"/>
      <c r="D317" s="818"/>
      <c r="E317" s="818"/>
      <c r="F317" s="818"/>
      <c r="G317" s="818"/>
      <c r="H317" s="818"/>
      <c r="I317" s="419" t="s">
        <v>5152</v>
      </c>
      <c r="J317" s="417" t="s">
        <v>5267</v>
      </c>
      <c r="K317" s="414" t="s">
        <v>5268</v>
      </c>
      <c r="L317" s="827"/>
      <c r="M317" s="489"/>
    </row>
    <row r="318" spans="1:13" customFormat="1" x14ac:dyDescent="0.25">
      <c r="A318" s="834"/>
      <c r="B318" s="834"/>
      <c r="C318" s="818"/>
      <c r="D318" s="818"/>
      <c r="E318" s="818"/>
      <c r="F318" s="818"/>
      <c r="G318" s="818"/>
      <c r="H318" s="818"/>
      <c r="I318" s="419" t="s">
        <v>5152</v>
      </c>
      <c r="J318" s="417" t="s">
        <v>5269</v>
      </c>
      <c r="K318" s="414" t="s">
        <v>5270</v>
      </c>
      <c r="L318" s="827"/>
      <c r="M318" s="489"/>
    </row>
    <row r="319" spans="1:13" customFormat="1" x14ac:dyDescent="0.25">
      <c r="A319" s="834"/>
      <c r="B319" s="834"/>
      <c r="C319" s="818"/>
      <c r="D319" s="818"/>
      <c r="E319" s="818"/>
      <c r="F319" s="818"/>
      <c r="G319" s="818"/>
      <c r="H319" s="818"/>
      <c r="I319" s="419" t="s">
        <v>5152</v>
      </c>
      <c r="J319" s="417" t="s">
        <v>5271</v>
      </c>
      <c r="K319" s="414" t="s">
        <v>861</v>
      </c>
      <c r="L319" s="827"/>
      <c r="M319" s="489"/>
    </row>
    <row r="320" spans="1:13" customFormat="1" x14ac:dyDescent="0.25">
      <c r="A320" s="834"/>
      <c r="B320" s="834"/>
      <c r="C320" s="818"/>
      <c r="D320" s="818"/>
      <c r="E320" s="818"/>
      <c r="F320" s="818"/>
      <c r="G320" s="818"/>
      <c r="H320" s="818"/>
      <c r="I320" s="419" t="s">
        <v>5152</v>
      </c>
      <c r="J320" s="417" t="s">
        <v>5241</v>
      </c>
      <c r="K320" s="414" t="s">
        <v>1386</v>
      </c>
      <c r="L320" s="827"/>
      <c r="M320" s="489"/>
    </row>
    <row r="321" spans="1:13" customFormat="1" x14ac:dyDescent="0.25">
      <c r="A321" s="834"/>
      <c r="B321" s="834"/>
      <c r="C321" s="818"/>
      <c r="D321" s="818"/>
      <c r="E321" s="818"/>
      <c r="F321" s="818"/>
      <c r="G321" s="818"/>
      <c r="H321" s="818"/>
      <c r="I321" s="419" t="s">
        <v>5152</v>
      </c>
      <c r="J321" s="417" t="s">
        <v>2006</v>
      </c>
      <c r="K321" s="414" t="s">
        <v>5272</v>
      </c>
      <c r="L321" s="827"/>
      <c r="M321" s="489"/>
    </row>
    <row r="322" spans="1:13" customFormat="1" x14ac:dyDescent="0.25">
      <c r="A322" s="834"/>
      <c r="B322" s="834"/>
      <c r="C322" s="818"/>
      <c r="D322" s="818"/>
      <c r="E322" s="818"/>
      <c r="F322" s="818"/>
      <c r="G322" s="818"/>
      <c r="H322" s="818"/>
      <c r="I322" s="419" t="s">
        <v>5152</v>
      </c>
      <c r="J322" s="417" t="s">
        <v>5273</v>
      </c>
      <c r="K322" s="414" t="s">
        <v>5274</v>
      </c>
      <c r="L322" s="827"/>
      <c r="M322" s="489"/>
    </row>
    <row r="323" spans="1:13" customFormat="1" x14ac:dyDescent="0.25">
      <c r="A323" s="834"/>
      <c r="B323" s="834"/>
      <c r="C323" s="818"/>
      <c r="D323" s="818"/>
      <c r="E323" s="818"/>
      <c r="F323" s="818"/>
      <c r="G323" s="818"/>
      <c r="H323" s="818"/>
      <c r="I323" s="419" t="s">
        <v>5152</v>
      </c>
      <c r="J323" s="417" t="s">
        <v>2467</v>
      </c>
      <c r="K323" s="414" t="s">
        <v>1416</v>
      </c>
      <c r="L323" s="827"/>
      <c r="M323" s="489"/>
    </row>
    <row r="324" spans="1:13" customFormat="1" x14ac:dyDescent="0.25">
      <c r="A324" s="834"/>
      <c r="B324" s="834"/>
      <c r="C324" s="818"/>
      <c r="D324" s="818"/>
      <c r="E324" s="818"/>
      <c r="F324" s="818"/>
      <c r="G324" s="818"/>
      <c r="H324" s="818"/>
      <c r="I324" s="419" t="s">
        <v>5152</v>
      </c>
      <c r="J324" s="417" t="s">
        <v>5275</v>
      </c>
      <c r="K324" s="414" t="s">
        <v>5276</v>
      </c>
      <c r="L324" s="827"/>
      <c r="M324" s="489"/>
    </row>
    <row r="325" spans="1:13" customFormat="1" x14ac:dyDescent="0.25">
      <c r="A325" s="834"/>
      <c r="B325" s="834"/>
      <c r="C325" s="818"/>
      <c r="D325" s="818"/>
      <c r="E325" s="818"/>
      <c r="F325" s="818"/>
      <c r="G325" s="818"/>
      <c r="H325" s="818"/>
      <c r="I325" s="419" t="s">
        <v>5152</v>
      </c>
      <c r="J325" s="417" t="s">
        <v>725</v>
      </c>
      <c r="K325" s="414" t="s">
        <v>5277</v>
      </c>
      <c r="L325" s="827"/>
      <c r="M325" s="489"/>
    </row>
    <row r="326" spans="1:13" customFormat="1" x14ac:dyDescent="0.25">
      <c r="A326" s="834"/>
      <c r="B326" s="834"/>
      <c r="C326" s="818"/>
      <c r="D326" s="818"/>
      <c r="E326" s="818"/>
      <c r="F326" s="818"/>
      <c r="G326" s="818"/>
      <c r="H326" s="818"/>
      <c r="I326" s="419" t="s">
        <v>5152</v>
      </c>
      <c r="J326" s="417" t="s">
        <v>5278</v>
      </c>
      <c r="K326" s="414" t="s">
        <v>5279</v>
      </c>
      <c r="L326" s="827"/>
      <c r="M326" s="489"/>
    </row>
    <row r="327" spans="1:13" customFormat="1" x14ac:dyDescent="0.25">
      <c r="A327" s="834"/>
      <c r="B327" s="834"/>
      <c r="C327" s="818"/>
      <c r="D327" s="818"/>
      <c r="E327" s="818"/>
      <c r="F327" s="818"/>
      <c r="G327" s="818"/>
      <c r="H327" s="818"/>
      <c r="I327" s="419" t="s">
        <v>5152</v>
      </c>
      <c r="J327" s="417" t="s">
        <v>1900</v>
      </c>
      <c r="K327" s="414" t="s">
        <v>5280</v>
      </c>
      <c r="L327" s="827"/>
      <c r="M327" s="489"/>
    </row>
    <row r="328" spans="1:13" customFormat="1" x14ac:dyDescent="0.25">
      <c r="A328" s="834"/>
      <c r="B328" s="834"/>
      <c r="C328" s="818"/>
      <c r="D328" s="818"/>
      <c r="E328" s="818"/>
      <c r="F328" s="818"/>
      <c r="G328" s="818"/>
      <c r="H328" s="818"/>
      <c r="I328" s="419" t="s">
        <v>5152</v>
      </c>
      <c r="J328" s="417" t="s">
        <v>5281</v>
      </c>
      <c r="K328" s="414" t="s">
        <v>1416</v>
      </c>
      <c r="L328" s="827"/>
      <c r="M328" s="489"/>
    </row>
    <row r="329" spans="1:13" customFormat="1" ht="25.5" x14ac:dyDescent="0.25">
      <c r="A329" s="834"/>
      <c r="B329" s="834"/>
      <c r="C329" s="818"/>
      <c r="D329" s="818"/>
      <c r="E329" s="818"/>
      <c r="F329" s="818"/>
      <c r="G329" s="818"/>
      <c r="H329" s="818"/>
      <c r="I329" s="419" t="s">
        <v>5282</v>
      </c>
      <c r="J329" s="417" t="s">
        <v>5283</v>
      </c>
      <c r="K329" s="414" t="s">
        <v>5284</v>
      </c>
      <c r="L329" s="827"/>
      <c r="M329" s="489"/>
    </row>
    <row r="330" spans="1:13" customFormat="1" ht="25.5" x14ac:dyDescent="0.25">
      <c r="A330" s="834"/>
      <c r="B330" s="834"/>
      <c r="C330" s="818"/>
      <c r="D330" s="818"/>
      <c r="E330" s="818"/>
      <c r="F330" s="818"/>
      <c r="G330" s="818"/>
      <c r="H330" s="818"/>
      <c r="I330" s="419" t="s">
        <v>5285</v>
      </c>
      <c r="J330" s="417" t="s">
        <v>5283</v>
      </c>
      <c r="K330" s="414" t="s">
        <v>73</v>
      </c>
      <c r="L330" s="827"/>
      <c r="M330" s="489"/>
    </row>
    <row r="331" spans="1:13" customFormat="1" ht="25.5" x14ac:dyDescent="0.25">
      <c r="A331" s="834"/>
      <c r="B331" s="834"/>
      <c r="C331" s="818"/>
      <c r="D331" s="818"/>
      <c r="E331" s="818"/>
      <c r="F331" s="818"/>
      <c r="G331" s="818"/>
      <c r="H331" s="818"/>
      <c r="I331" s="419" t="s">
        <v>5286</v>
      </c>
      <c r="J331" s="417" t="s">
        <v>5283</v>
      </c>
      <c r="K331" s="414" t="s">
        <v>90</v>
      </c>
      <c r="L331" s="827"/>
      <c r="M331" s="489"/>
    </row>
    <row r="332" spans="1:13" customFormat="1" ht="25.5" x14ac:dyDescent="0.25">
      <c r="A332" s="834"/>
      <c r="B332" s="834"/>
      <c r="C332" s="818"/>
      <c r="D332" s="818"/>
      <c r="E332" s="818"/>
      <c r="F332" s="818"/>
      <c r="G332" s="818"/>
      <c r="H332" s="818"/>
      <c r="I332" s="419" t="s">
        <v>5287</v>
      </c>
      <c r="J332" s="417" t="s">
        <v>5283</v>
      </c>
      <c r="K332" s="414" t="s">
        <v>103</v>
      </c>
      <c r="L332" s="827"/>
      <c r="M332" s="489"/>
    </row>
    <row r="333" spans="1:13" customFormat="1" x14ac:dyDescent="0.25">
      <c r="A333" s="834"/>
      <c r="B333" s="834"/>
      <c r="C333" s="818">
        <v>35</v>
      </c>
      <c r="D333" s="818" t="s">
        <v>14</v>
      </c>
      <c r="E333" s="818">
        <v>1636</v>
      </c>
      <c r="F333" s="818">
        <v>20</v>
      </c>
      <c r="G333" s="818">
        <v>0</v>
      </c>
      <c r="H333" s="818">
        <v>0</v>
      </c>
      <c r="I333" s="415"/>
      <c r="J333" s="417" t="s">
        <v>5288</v>
      </c>
      <c r="K333" s="414" t="s">
        <v>3865</v>
      </c>
      <c r="L333" s="827" t="s">
        <v>5289</v>
      </c>
      <c r="M333" s="489"/>
    </row>
    <row r="334" spans="1:13" customFormat="1" x14ac:dyDescent="0.25">
      <c r="A334" s="834"/>
      <c r="B334" s="834"/>
      <c r="C334" s="818"/>
      <c r="D334" s="818"/>
      <c r="E334" s="818"/>
      <c r="F334" s="818"/>
      <c r="G334" s="818"/>
      <c r="H334" s="818"/>
      <c r="I334" s="415"/>
      <c r="J334" s="417" t="s">
        <v>5109</v>
      </c>
      <c r="K334" s="414" t="s">
        <v>1552</v>
      </c>
      <c r="L334" s="827"/>
      <c r="M334" s="489"/>
    </row>
    <row r="335" spans="1:13" customFormat="1" x14ac:dyDescent="0.25">
      <c r="A335" s="834"/>
      <c r="B335" s="834"/>
      <c r="C335" s="818"/>
      <c r="D335" s="818"/>
      <c r="E335" s="818"/>
      <c r="F335" s="818"/>
      <c r="G335" s="818"/>
      <c r="H335" s="818"/>
      <c r="I335" s="415"/>
      <c r="J335" s="417" t="s">
        <v>5290</v>
      </c>
      <c r="K335" s="414" t="s">
        <v>1407</v>
      </c>
      <c r="L335" s="827"/>
      <c r="M335" s="489"/>
    </row>
    <row r="336" spans="1:13" customFormat="1" x14ac:dyDescent="0.25">
      <c r="A336" s="834"/>
      <c r="B336" s="834"/>
      <c r="C336" s="818"/>
      <c r="D336" s="818"/>
      <c r="E336" s="818"/>
      <c r="F336" s="818"/>
      <c r="G336" s="818"/>
      <c r="H336" s="818"/>
      <c r="I336" s="415"/>
      <c r="J336" s="417" t="s">
        <v>5291</v>
      </c>
      <c r="K336" s="414" t="s">
        <v>1407</v>
      </c>
      <c r="L336" s="827"/>
      <c r="M336" s="489"/>
    </row>
    <row r="337" spans="1:13" customFormat="1" x14ac:dyDescent="0.25">
      <c r="A337" s="834"/>
      <c r="B337" s="834"/>
      <c r="C337" s="818"/>
      <c r="D337" s="818"/>
      <c r="E337" s="818"/>
      <c r="F337" s="818"/>
      <c r="G337" s="818"/>
      <c r="H337" s="818"/>
      <c r="I337" s="415"/>
      <c r="J337" s="417" t="s">
        <v>5292</v>
      </c>
      <c r="K337" s="414" t="s">
        <v>1407</v>
      </c>
      <c r="L337" s="827"/>
      <c r="M337" s="489"/>
    </row>
    <row r="338" spans="1:13" customFormat="1" x14ac:dyDescent="0.25">
      <c r="A338" s="834"/>
      <c r="B338" s="834"/>
      <c r="C338" s="818"/>
      <c r="D338" s="818"/>
      <c r="E338" s="818"/>
      <c r="F338" s="818"/>
      <c r="G338" s="818"/>
      <c r="H338" s="818"/>
      <c r="I338" s="415"/>
      <c r="J338" s="417" t="s">
        <v>3007</v>
      </c>
      <c r="K338" s="414" t="s">
        <v>5293</v>
      </c>
      <c r="L338" s="827"/>
      <c r="M338" s="489"/>
    </row>
    <row r="339" spans="1:13" customFormat="1" x14ac:dyDescent="0.25">
      <c r="A339" s="834"/>
      <c r="B339" s="834"/>
      <c r="C339" s="818"/>
      <c r="D339" s="818"/>
      <c r="E339" s="818"/>
      <c r="F339" s="818"/>
      <c r="G339" s="818"/>
      <c r="H339" s="818"/>
      <c r="I339" s="415"/>
      <c r="J339" s="417" t="s">
        <v>2946</v>
      </c>
      <c r="K339" s="414" t="s">
        <v>5294</v>
      </c>
      <c r="L339" s="827"/>
      <c r="M339" s="489"/>
    </row>
    <row r="340" spans="1:13" customFormat="1" x14ac:dyDescent="0.25">
      <c r="A340" s="834"/>
      <c r="B340" s="834"/>
      <c r="C340" s="818">
        <v>36</v>
      </c>
      <c r="D340" s="818" t="s">
        <v>14</v>
      </c>
      <c r="E340" s="818">
        <v>1732</v>
      </c>
      <c r="F340" s="818">
        <v>17</v>
      </c>
      <c r="G340" s="818">
        <v>0</v>
      </c>
      <c r="H340" s="818">
        <v>0</v>
      </c>
      <c r="I340" s="415"/>
      <c r="J340" s="417" t="s">
        <v>5054</v>
      </c>
      <c r="K340" s="414" t="s">
        <v>5295</v>
      </c>
      <c r="L340" s="827"/>
      <c r="M340" s="489"/>
    </row>
    <row r="341" spans="1:13" customFormat="1" x14ac:dyDescent="0.25">
      <c r="A341" s="834"/>
      <c r="B341" s="834"/>
      <c r="C341" s="818"/>
      <c r="D341" s="818"/>
      <c r="E341" s="818"/>
      <c r="F341" s="818"/>
      <c r="G341" s="818"/>
      <c r="H341" s="818"/>
      <c r="I341" s="415"/>
      <c r="J341" s="417" t="s">
        <v>2780</v>
      </c>
      <c r="K341" s="414" t="s">
        <v>1407</v>
      </c>
      <c r="L341" s="827"/>
      <c r="M341" s="489"/>
    </row>
    <row r="342" spans="1:13" customFormat="1" x14ac:dyDescent="0.25">
      <c r="A342" s="834"/>
      <c r="B342" s="834"/>
      <c r="C342" s="818"/>
      <c r="D342" s="818"/>
      <c r="E342" s="818"/>
      <c r="F342" s="818"/>
      <c r="G342" s="818"/>
      <c r="H342" s="818"/>
      <c r="I342" s="415"/>
      <c r="J342" s="417" t="s">
        <v>5296</v>
      </c>
      <c r="K342" s="414" t="s">
        <v>1407</v>
      </c>
      <c r="L342" s="827"/>
      <c r="M342" s="489"/>
    </row>
    <row r="343" spans="1:13" customFormat="1" x14ac:dyDescent="0.25">
      <c r="A343" s="834"/>
      <c r="B343" s="834"/>
      <c r="C343" s="818"/>
      <c r="D343" s="818"/>
      <c r="E343" s="818"/>
      <c r="F343" s="818"/>
      <c r="G343" s="818"/>
      <c r="H343" s="818"/>
      <c r="I343" s="415"/>
      <c r="J343" s="417" t="s">
        <v>5297</v>
      </c>
      <c r="K343" s="414" t="s">
        <v>5298</v>
      </c>
      <c r="L343" s="827"/>
      <c r="M343" s="489"/>
    </row>
    <row r="344" spans="1:13" customFormat="1" x14ac:dyDescent="0.25">
      <c r="A344" s="834"/>
      <c r="B344" s="834"/>
      <c r="C344" s="818"/>
      <c r="D344" s="818"/>
      <c r="E344" s="818"/>
      <c r="F344" s="818"/>
      <c r="G344" s="818"/>
      <c r="H344" s="818"/>
      <c r="I344" s="415"/>
      <c r="J344" s="417" t="s">
        <v>5299</v>
      </c>
      <c r="K344" s="414" t="s">
        <v>5209</v>
      </c>
      <c r="L344" s="827"/>
      <c r="M344" s="489"/>
    </row>
    <row r="345" spans="1:13" customFormat="1" x14ac:dyDescent="0.25">
      <c r="A345" s="834"/>
      <c r="B345" s="834"/>
      <c r="C345" s="818"/>
      <c r="D345" s="818"/>
      <c r="E345" s="818"/>
      <c r="F345" s="818"/>
      <c r="G345" s="818"/>
      <c r="H345" s="818"/>
      <c r="I345" s="415"/>
      <c r="J345" s="417" t="s">
        <v>5300</v>
      </c>
      <c r="K345" s="414" t="s">
        <v>5301</v>
      </c>
      <c r="L345" s="827"/>
      <c r="M345" s="489"/>
    </row>
    <row r="346" spans="1:13" customFormat="1" x14ac:dyDescent="0.25">
      <c r="A346" s="834"/>
      <c r="B346" s="834"/>
      <c r="C346" s="818"/>
      <c r="D346" s="818"/>
      <c r="E346" s="818"/>
      <c r="F346" s="818"/>
      <c r="G346" s="818"/>
      <c r="H346" s="818"/>
      <c r="I346" s="415"/>
      <c r="J346" s="417" t="s">
        <v>3041</v>
      </c>
      <c r="K346" s="414" t="s">
        <v>932</v>
      </c>
      <c r="L346" s="827"/>
      <c r="M346" s="489"/>
    </row>
    <row r="347" spans="1:13" customFormat="1" x14ac:dyDescent="0.25">
      <c r="A347" s="834"/>
      <c r="B347" s="834"/>
      <c r="C347" s="818"/>
      <c r="D347" s="818"/>
      <c r="E347" s="818"/>
      <c r="F347" s="818"/>
      <c r="G347" s="818"/>
      <c r="H347" s="818"/>
      <c r="I347" s="415"/>
      <c r="J347" s="417" t="s">
        <v>3043</v>
      </c>
      <c r="K347" s="414" t="s">
        <v>5302</v>
      </c>
      <c r="L347" s="827"/>
      <c r="M347" s="489"/>
    </row>
    <row r="348" spans="1:13" customFormat="1" x14ac:dyDescent="0.25">
      <c r="A348" s="834"/>
      <c r="B348" s="834"/>
      <c r="C348" s="818"/>
      <c r="D348" s="818"/>
      <c r="E348" s="818"/>
      <c r="F348" s="818"/>
      <c r="G348" s="818"/>
      <c r="H348" s="818"/>
      <c r="I348" s="415"/>
      <c r="J348" s="417" t="s">
        <v>5303</v>
      </c>
      <c r="K348" s="414" t="s">
        <v>1407</v>
      </c>
      <c r="L348" s="827"/>
      <c r="M348" s="489"/>
    </row>
    <row r="349" spans="1:13" customFormat="1" x14ac:dyDescent="0.25">
      <c r="A349" s="834"/>
      <c r="B349" s="834"/>
      <c r="C349" s="818"/>
      <c r="D349" s="818"/>
      <c r="E349" s="818"/>
      <c r="F349" s="818"/>
      <c r="G349" s="818"/>
      <c r="H349" s="818"/>
      <c r="I349" s="415"/>
      <c r="J349" s="417" t="s">
        <v>5304</v>
      </c>
      <c r="K349" s="414" t="s">
        <v>1507</v>
      </c>
      <c r="L349" s="827"/>
      <c r="M349" s="489"/>
    </row>
    <row r="350" spans="1:13" customFormat="1" ht="25.5" x14ac:dyDescent="0.25">
      <c r="A350" s="834"/>
      <c r="B350" s="834"/>
      <c r="C350" s="818">
        <v>37</v>
      </c>
      <c r="D350" s="818" t="s">
        <v>14</v>
      </c>
      <c r="E350" s="818">
        <v>1648</v>
      </c>
      <c r="F350" s="818">
        <v>16</v>
      </c>
      <c r="G350" s="818">
        <v>0</v>
      </c>
      <c r="H350" s="818">
        <v>0</v>
      </c>
      <c r="I350" s="419" t="s">
        <v>5152</v>
      </c>
      <c r="J350" s="417" t="s">
        <v>5305</v>
      </c>
      <c r="K350" s="414" t="s">
        <v>5306</v>
      </c>
      <c r="L350" s="827" t="s">
        <v>5307</v>
      </c>
      <c r="M350" s="489"/>
    </row>
    <row r="351" spans="1:13" customFormat="1" ht="25.5" x14ac:dyDescent="0.25">
      <c r="A351" s="834"/>
      <c r="B351" s="834"/>
      <c r="C351" s="818"/>
      <c r="D351" s="818"/>
      <c r="E351" s="818"/>
      <c r="F351" s="818"/>
      <c r="G351" s="818"/>
      <c r="H351" s="818"/>
      <c r="I351" s="419" t="s">
        <v>5152</v>
      </c>
      <c r="J351" s="417" t="s">
        <v>5308</v>
      </c>
      <c r="K351" s="414" t="s">
        <v>5309</v>
      </c>
      <c r="L351" s="827"/>
      <c r="M351" s="489"/>
    </row>
    <row r="352" spans="1:13" customFormat="1" x14ac:dyDescent="0.25">
      <c r="A352" s="834"/>
      <c r="B352" s="834"/>
      <c r="C352" s="818"/>
      <c r="D352" s="818"/>
      <c r="E352" s="818"/>
      <c r="F352" s="818"/>
      <c r="G352" s="818"/>
      <c r="H352" s="818"/>
      <c r="I352" s="419" t="s">
        <v>5152</v>
      </c>
      <c r="J352" s="417" t="s">
        <v>5310</v>
      </c>
      <c r="K352" s="414" t="s">
        <v>5311</v>
      </c>
      <c r="L352" s="827"/>
      <c r="M352" s="489"/>
    </row>
    <row r="353" spans="1:13" customFormat="1" ht="25.5" x14ac:dyDescent="0.25">
      <c r="A353" s="834"/>
      <c r="B353" s="834"/>
      <c r="C353" s="818"/>
      <c r="D353" s="818"/>
      <c r="E353" s="818"/>
      <c r="F353" s="818"/>
      <c r="G353" s="818"/>
      <c r="H353" s="818"/>
      <c r="I353" s="419" t="s">
        <v>5312</v>
      </c>
      <c r="J353" s="417" t="s">
        <v>5310</v>
      </c>
      <c r="K353" s="414" t="s">
        <v>5313</v>
      </c>
      <c r="L353" s="827"/>
      <c r="M353" s="489"/>
    </row>
    <row r="354" spans="1:13" customFormat="1" x14ac:dyDescent="0.25">
      <c r="A354" s="834"/>
      <c r="B354" s="834"/>
      <c r="C354" s="818"/>
      <c r="D354" s="818"/>
      <c r="E354" s="818"/>
      <c r="F354" s="818"/>
      <c r="G354" s="818"/>
      <c r="H354" s="818"/>
      <c r="I354" s="419" t="s">
        <v>5152</v>
      </c>
      <c r="J354" s="417" t="s">
        <v>5314</v>
      </c>
      <c r="K354" s="414" t="s">
        <v>5315</v>
      </c>
      <c r="L354" s="827"/>
      <c r="M354" s="489"/>
    </row>
    <row r="355" spans="1:13" customFormat="1" x14ac:dyDescent="0.25">
      <c r="A355" s="834"/>
      <c r="B355" s="834"/>
      <c r="C355" s="818"/>
      <c r="D355" s="818"/>
      <c r="E355" s="818"/>
      <c r="F355" s="818"/>
      <c r="G355" s="818"/>
      <c r="H355" s="818"/>
      <c r="I355" s="419" t="s">
        <v>5152</v>
      </c>
      <c r="J355" s="417" t="s">
        <v>5316</v>
      </c>
      <c r="K355" s="414" t="s">
        <v>5317</v>
      </c>
      <c r="L355" s="827"/>
      <c r="M355" s="489"/>
    </row>
    <row r="356" spans="1:13" customFormat="1" ht="25.5" x14ac:dyDescent="0.25">
      <c r="A356" s="834"/>
      <c r="B356" s="834"/>
      <c r="C356" s="818"/>
      <c r="D356" s="818"/>
      <c r="E356" s="818"/>
      <c r="F356" s="818"/>
      <c r="G356" s="818"/>
      <c r="H356" s="818"/>
      <c r="I356" s="419" t="s">
        <v>5152</v>
      </c>
      <c r="J356" s="417" t="s">
        <v>5318</v>
      </c>
      <c r="K356" s="414" t="s">
        <v>5319</v>
      </c>
      <c r="L356" s="827"/>
      <c r="M356" s="489"/>
    </row>
    <row r="357" spans="1:13" customFormat="1" x14ac:dyDescent="0.25">
      <c r="A357" s="834"/>
      <c r="B357" s="834"/>
      <c r="C357" s="818"/>
      <c r="D357" s="818"/>
      <c r="E357" s="818"/>
      <c r="F357" s="818"/>
      <c r="G357" s="818"/>
      <c r="H357" s="818"/>
      <c r="I357" s="419" t="s">
        <v>5152</v>
      </c>
      <c r="J357" s="417" t="s">
        <v>5320</v>
      </c>
      <c r="K357" s="414" t="s">
        <v>5321</v>
      </c>
      <c r="L357" s="827"/>
      <c r="M357" s="489"/>
    </row>
    <row r="358" spans="1:13" customFormat="1" x14ac:dyDescent="0.25">
      <c r="A358" s="834"/>
      <c r="B358" s="834"/>
      <c r="C358" s="818"/>
      <c r="D358" s="818"/>
      <c r="E358" s="818"/>
      <c r="F358" s="818"/>
      <c r="G358" s="818"/>
      <c r="H358" s="818"/>
      <c r="I358" s="419" t="s">
        <v>5152</v>
      </c>
      <c r="J358" s="417" t="s">
        <v>5322</v>
      </c>
      <c r="K358" s="414" t="s">
        <v>5323</v>
      </c>
      <c r="L358" s="827"/>
      <c r="M358" s="489"/>
    </row>
    <row r="359" spans="1:13" customFormat="1" x14ac:dyDescent="0.25">
      <c r="A359" s="834"/>
      <c r="B359" s="834"/>
      <c r="C359" s="818"/>
      <c r="D359" s="818"/>
      <c r="E359" s="818"/>
      <c r="F359" s="818"/>
      <c r="G359" s="818"/>
      <c r="H359" s="818"/>
      <c r="I359" s="419" t="s">
        <v>5152</v>
      </c>
      <c r="J359" s="417" t="s">
        <v>5324</v>
      </c>
      <c r="K359" s="414" t="s">
        <v>5325</v>
      </c>
      <c r="L359" s="827"/>
      <c r="M359" s="489"/>
    </row>
    <row r="360" spans="1:13" customFormat="1" ht="25.5" x14ac:dyDescent="0.25">
      <c r="A360" s="834"/>
      <c r="B360" s="834"/>
      <c r="C360" s="818"/>
      <c r="D360" s="818"/>
      <c r="E360" s="818"/>
      <c r="F360" s="818"/>
      <c r="G360" s="818"/>
      <c r="H360" s="818"/>
      <c r="I360" s="419" t="s">
        <v>5152</v>
      </c>
      <c r="J360" s="417" t="s">
        <v>5178</v>
      </c>
      <c r="K360" s="414" t="s">
        <v>5326</v>
      </c>
      <c r="L360" s="827"/>
      <c r="M360" s="489"/>
    </row>
    <row r="361" spans="1:13" customFormat="1" x14ac:dyDescent="0.25">
      <c r="A361" s="834"/>
      <c r="B361" s="834"/>
      <c r="C361" s="818"/>
      <c r="D361" s="818"/>
      <c r="E361" s="818"/>
      <c r="F361" s="818"/>
      <c r="G361" s="818"/>
      <c r="H361" s="818"/>
      <c r="I361" s="419" t="s">
        <v>5152</v>
      </c>
      <c r="J361" s="417" t="s">
        <v>5176</v>
      </c>
      <c r="K361" s="414" t="s">
        <v>5327</v>
      </c>
      <c r="L361" s="827"/>
      <c r="M361" s="489"/>
    </row>
    <row r="362" spans="1:13" customFormat="1" x14ac:dyDescent="0.25">
      <c r="A362" s="834"/>
      <c r="B362" s="834"/>
      <c r="C362" s="818"/>
      <c r="D362" s="818"/>
      <c r="E362" s="818"/>
      <c r="F362" s="818"/>
      <c r="G362" s="818"/>
      <c r="H362" s="818"/>
      <c r="I362" s="419" t="s">
        <v>5152</v>
      </c>
      <c r="J362" s="417" t="s">
        <v>5180</v>
      </c>
      <c r="K362" s="414" t="s">
        <v>5328</v>
      </c>
      <c r="L362" s="827"/>
      <c r="M362" s="489"/>
    </row>
    <row r="363" spans="1:13" customFormat="1" x14ac:dyDescent="0.25">
      <c r="A363" s="834"/>
      <c r="B363" s="834"/>
      <c r="C363" s="818"/>
      <c r="D363" s="818"/>
      <c r="E363" s="818"/>
      <c r="F363" s="818"/>
      <c r="G363" s="818"/>
      <c r="H363" s="818"/>
      <c r="I363" s="419" t="s">
        <v>5152</v>
      </c>
      <c r="J363" s="417" t="s">
        <v>5329</v>
      </c>
      <c r="K363" s="414" t="s">
        <v>5330</v>
      </c>
      <c r="L363" s="827"/>
      <c r="M363" s="489"/>
    </row>
    <row r="364" spans="1:13" customFormat="1" x14ac:dyDescent="0.25">
      <c r="A364" s="834"/>
      <c r="B364" s="834"/>
      <c r="C364" s="818"/>
      <c r="D364" s="818"/>
      <c r="E364" s="818"/>
      <c r="F364" s="818"/>
      <c r="G364" s="818"/>
      <c r="H364" s="818"/>
      <c r="I364" s="419" t="s">
        <v>5152</v>
      </c>
      <c r="J364" s="417" t="s">
        <v>5172</v>
      </c>
      <c r="K364" s="414" t="s">
        <v>5331</v>
      </c>
      <c r="L364" s="827"/>
      <c r="M364" s="489"/>
    </row>
    <row r="365" spans="1:13" customFormat="1" ht="25.5" x14ac:dyDescent="0.25">
      <c r="A365" s="834"/>
      <c r="B365" s="834"/>
      <c r="C365" s="818"/>
      <c r="D365" s="818"/>
      <c r="E365" s="818"/>
      <c r="F365" s="818"/>
      <c r="G365" s="818"/>
      <c r="H365" s="818"/>
      <c r="I365" s="419" t="s">
        <v>5152</v>
      </c>
      <c r="J365" s="417" t="s">
        <v>5283</v>
      </c>
      <c r="K365" s="414" t="s">
        <v>5332</v>
      </c>
      <c r="L365" s="827"/>
      <c r="M365" s="489"/>
    </row>
    <row r="366" spans="1:13" customFormat="1" x14ac:dyDescent="0.25">
      <c r="A366" s="834"/>
      <c r="B366" s="834"/>
      <c r="C366" s="818">
        <v>38</v>
      </c>
      <c r="D366" s="818" t="s">
        <v>14</v>
      </c>
      <c r="E366" s="818">
        <v>1756</v>
      </c>
      <c r="F366" s="818">
        <v>22</v>
      </c>
      <c r="G366" s="818">
        <v>1</v>
      </c>
      <c r="H366" s="818">
        <v>0</v>
      </c>
      <c r="I366" s="419" t="s">
        <v>5333</v>
      </c>
      <c r="J366" s="419" t="s">
        <v>5333</v>
      </c>
      <c r="K366" s="414" t="s">
        <v>5334</v>
      </c>
      <c r="L366" s="827" t="s">
        <v>5335</v>
      </c>
      <c r="M366" s="489"/>
    </row>
    <row r="367" spans="1:13" customFormat="1" x14ac:dyDescent="0.25">
      <c r="A367" s="834"/>
      <c r="B367" s="834"/>
      <c r="C367" s="818"/>
      <c r="D367" s="818"/>
      <c r="E367" s="818"/>
      <c r="F367" s="818"/>
      <c r="G367" s="818"/>
      <c r="H367" s="818"/>
      <c r="I367" s="419" t="s">
        <v>5333</v>
      </c>
      <c r="J367" s="419" t="s">
        <v>441</v>
      </c>
      <c r="K367" s="414" t="s">
        <v>5336</v>
      </c>
      <c r="L367" s="827"/>
      <c r="M367" s="489"/>
    </row>
    <row r="368" spans="1:13" customFormat="1" x14ac:dyDescent="0.25">
      <c r="A368" s="834"/>
      <c r="B368" s="834"/>
      <c r="C368" s="818"/>
      <c r="D368" s="818"/>
      <c r="E368" s="818"/>
      <c r="F368" s="818"/>
      <c r="G368" s="818"/>
      <c r="H368" s="818"/>
      <c r="I368" s="419" t="s">
        <v>5333</v>
      </c>
      <c r="J368" s="419" t="s">
        <v>5054</v>
      </c>
      <c r="K368" s="414" t="s">
        <v>5337</v>
      </c>
      <c r="L368" s="827"/>
      <c r="M368" s="489"/>
    </row>
    <row r="369" spans="1:13" customFormat="1" ht="25.5" x14ac:dyDescent="0.25">
      <c r="A369" s="834"/>
      <c r="B369" s="834"/>
      <c r="C369" s="818"/>
      <c r="D369" s="818"/>
      <c r="E369" s="818"/>
      <c r="F369" s="818"/>
      <c r="G369" s="818"/>
      <c r="H369" s="818"/>
      <c r="I369" s="419" t="s">
        <v>5338</v>
      </c>
      <c r="J369" s="419" t="s">
        <v>5054</v>
      </c>
      <c r="K369" s="414" t="s">
        <v>5339</v>
      </c>
      <c r="L369" s="827"/>
      <c r="M369" s="489"/>
    </row>
    <row r="370" spans="1:13" customFormat="1" ht="25.5" x14ac:dyDescent="0.25">
      <c r="A370" s="834"/>
      <c r="B370" s="834"/>
      <c r="C370" s="415">
        <v>39</v>
      </c>
      <c r="D370" s="415" t="s">
        <v>14</v>
      </c>
      <c r="E370" s="415">
        <v>1656</v>
      </c>
      <c r="F370" s="415">
        <v>23</v>
      </c>
      <c r="G370" s="415">
        <v>0</v>
      </c>
      <c r="H370" s="415">
        <v>0</v>
      </c>
      <c r="I370" s="419" t="s">
        <v>5333</v>
      </c>
      <c r="J370" s="419" t="s">
        <v>5333</v>
      </c>
      <c r="K370" s="414" t="s">
        <v>5340</v>
      </c>
      <c r="L370" s="417" t="s">
        <v>5341</v>
      </c>
      <c r="M370" s="489"/>
    </row>
    <row r="371" spans="1:13" customFormat="1" x14ac:dyDescent="0.25">
      <c r="A371" s="834"/>
      <c r="B371" s="834"/>
      <c r="C371" s="818">
        <v>40</v>
      </c>
      <c r="D371" s="818" t="s">
        <v>14</v>
      </c>
      <c r="E371" s="818">
        <v>1620</v>
      </c>
      <c r="F371" s="818">
        <v>24</v>
      </c>
      <c r="G371" s="818">
        <v>0</v>
      </c>
      <c r="H371" s="818">
        <v>0</v>
      </c>
      <c r="I371" s="419" t="s">
        <v>5333</v>
      </c>
      <c r="J371" s="419" t="s">
        <v>5333</v>
      </c>
      <c r="K371" s="414" t="s">
        <v>5342</v>
      </c>
      <c r="L371" s="827" t="s">
        <v>5343</v>
      </c>
      <c r="M371" s="489"/>
    </row>
    <row r="372" spans="1:13" customFormat="1" ht="25.5" x14ac:dyDescent="0.25">
      <c r="A372" s="834"/>
      <c r="B372" s="834"/>
      <c r="C372" s="818"/>
      <c r="D372" s="818"/>
      <c r="E372" s="818"/>
      <c r="F372" s="818"/>
      <c r="G372" s="818"/>
      <c r="H372" s="818"/>
      <c r="I372" s="419" t="s">
        <v>5344</v>
      </c>
      <c r="J372" s="419" t="s">
        <v>5333</v>
      </c>
      <c r="K372" s="414" t="s">
        <v>5345</v>
      </c>
      <c r="L372" s="827"/>
      <c r="M372" s="489"/>
    </row>
    <row r="373" spans="1:13" customFormat="1" x14ac:dyDescent="0.25">
      <c r="A373" s="834"/>
      <c r="B373" s="834"/>
      <c r="C373" s="818"/>
      <c r="D373" s="818"/>
      <c r="E373" s="818"/>
      <c r="F373" s="818"/>
      <c r="G373" s="818"/>
      <c r="H373" s="818"/>
      <c r="I373" s="419" t="s">
        <v>5333</v>
      </c>
      <c r="J373" s="419" t="s">
        <v>5300</v>
      </c>
      <c r="K373" s="414" t="s">
        <v>5346</v>
      </c>
      <c r="L373" s="827"/>
      <c r="M373" s="489"/>
    </row>
    <row r="374" spans="1:13" customFormat="1" x14ac:dyDescent="0.25">
      <c r="A374" s="834"/>
      <c r="B374" s="834"/>
      <c r="C374" s="818"/>
      <c r="D374" s="818"/>
      <c r="E374" s="818"/>
      <c r="F374" s="818"/>
      <c r="G374" s="818"/>
      <c r="H374" s="818"/>
      <c r="I374" s="419" t="s">
        <v>5333</v>
      </c>
      <c r="J374" s="419" t="s">
        <v>1986</v>
      </c>
      <c r="K374" s="414" t="s">
        <v>73</v>
      </c>
      <c r="L374" s="827"/>
      <c r="M374" s="489"/>
    </row>
    <row r="375" spans="1:13" customFormat="1" x14ac:dyDescent="0.25">
      <c r="A375" s="834"/>
      <c r="B375" s="834"/>
      <c r="C375" s="818"/>
      <c r="D375" s="818"/>
      <c r="E375" s="818"/>
      <c r="F375" s="818"/>
      <c r="G375" s="818"/>
      <c r="H375" s="818"/>
      <c r="I375" s="419" t="s">
        <v>5333</v>
      </c>
      <c r="J375" s="419" t="s">
        <v>5347</v>
      </c>
      <c r="K375" s="414" t="s">
        <v>5348</v>
      </c>
      <c r="L375" s="827"/>
      <c r="M375" s="489"/>
    </row>
    <row r="376" spans="1:13" customFormat="1" ht="25.5" x14ac:dyDescent="0.25">
      <c r="A376" s="834"/>
      <c r="B376" s="834"/>
      <c r="C376" s="818">
        <v>41</v>
      </c>
      <c r="D376" s="818" t="s">
        <v>14</v>
      </c>
      <c r="E376" s="818">
        <v>1649</v>
      </c>
      <c r="F376" s="818">
        <v>29</v>
      </c>
      <c r="G376" s="818">
        <v>0</v>
      </c>
      <c r="H376" s="818">
        <v>0</v>
      </c>
      <c r="I376" s="419" t="s">
        <v>5333</v>
      </c>
      <c r="J376" s="419" t="s">
        <v>5333</v>
      </c>
      <c r="K376" s="414" t="s">
        <v>5349</v>
      </c>
      <c r="L376" s="827" t="s">
        <v>5350</v>
      </c>
      <c r="M376" s="489"/>
    </row>
    <row r="377" spans="1:13" customFormat="1" x14ac:dyDescent="0.25">
      <c r="A377" s="834"/>
      <c r="B377" s="834"/>
      <c r="C377" s="818"/>
      <c r="D377" s="818"/>
      <c r="E377" s="818"/>
      <c r="F377" s="818"/>
      <c r="G377" s="818"/>
      <c r="H377" s="818"/>
      <c r="I377" s="419" t="s">
        <v>5333</v>
      </c>
      <c r="J377" s="419" t="s">
        <v>441</v>
      </c>
      <c r="K377" s="414" t="s">
        <v>1716</v>
      </c>
      <c r="L377" s="827"/>
      <c r="M377" s="489"/>
    </row>
    <row r="378" spans="1:13" customFormat="1" ht="25.5" x14ac:dyDescent="0.25">
      <c r="A378" s="834"/>
      <c r="B378" s="834"/>
      <c r="C378" s="818"/>
      <c r="D378" s="818"/>
      <c r="E378" s="818"/>
      <c r="F378" s="818"/>
      <c r="G378" s="818"/>
      <c r="H378" s="818"/>
      <c r="I378" s="419" t="s">
        <v>5351</v>
      </c>
      <c r="J378" s="419" t="s">
        <v>5352</v>
      </c>
      <c r="K378" s="414" t="s">
        <v>2592</v>
      </c>
      <c r="L378" s="827"/>
      <c r="M378" s="489"/>
    </row>
    <row r="379" spans="1:13" customFormat="1" x14ac:dyDescent="0.25">
      <c r="A379" s="834"/>
      <c r="B379" s="834"/>
      <c r="C379" s="415">
        <v>42</v>
      </c>
      <c r="D379" s="415" t="s">
        <v>14</v>
      </c>
      <c r="E379" s="415">
        <v>1632</v>
      </c>
      <c r="F379" s="415">
        <v>27</v>
      </c>
      <c r="G379" s="415">
        <v>0</v>
      </c>
      <c r="H379" s="415">
        <v>0</v>
      </c>
      <c r="I379" s="419" t="s">
        <v>5333</v>
      </c>
      <c r="J379" s="419" t="s">
        <v>5333</v>
      </c>
      <c r="K379" s="414" t="s">
        <v>2735</v>
      </c>
      <c r="L379" s="417" t="s">
        <v>5353</v>
      </c>
      <c r="M379" s="489"/>
    </row>
    <row r="380" spans="1:13" customFormat="1" x14ac:dyDescent="0.25">
      <c r="A380" s="834"/>
      <c r="B380" s="834"/>
      <c r="C380" s="818">
        <v>43</v>
      </c>
      <c r="D380" s="818" t="s">
        <v>14</v>
      </c>
      <c r="E380" s="818">
        <v>1642</v>
      </c>
      <c r="F380" s="818">
        <v>13</v>
      </c>
      <c r="G380" s="818">
        <v>0</v>
      </c>
      <c r="H380" s="818">
        <v>0</v>
      </c>
      <c r="I380" s="419" t="s">
        <v>5354</v>
      </c>
      <c r="J380" s="419" t="s">
        <v>5354</v>
      </c>
      <c r="K380" s="414" t="s">
        <v>5298</v>
      </c>
      <c r="L380" s="827" t="s">
        <v>5307</v>
      </c>
      <c r="M380" s="489"/>
    </row>
    <row r="381" spans="1:13" customFormat="1" x14ac:dyDescent="0.25">
      <c r="A381" s="834"/>
      <c r="B381" s="834"/>
      <c r="C381" s="818"/>
      <c r="D381" s="818"/>
      <c r="E381" s="818"/>
      <c r="F381" s="818"/>
      <c r="G381" s="818"/>
      <c r="H381" s="818"/>
      <c r="I381" s="419" t="s">
        <v>5355</v>
      </c>
      <c r="J381" s="419" t="s">
        <v>5355</v>
      </c>
      <c r="K381" s="414" t="s">
        <v>5209</v>
      </c>
      <c r="L381" s="827"/>
      <c r="M381" s="489"/>
    </row>
    <row r="382" spans="1:13" customFormat="1" x14ac:dyDescent="0.25">
      <c r="A382" s="834"/>
      <c r="B382" s="834"/>
      <c r="C382" s="818"/>
      <c r="D382" s="818"/>
      <c r="E382" s="818"/>
      <c r="F382" s="818"/>
      <c r="G382" s="818"/>
      <c r="H382" s="818"/>
      <c r="I382" s="419" t="s">
        <v>5250</v>
      </c>
      <c r="J382" s="419" t="s">
        <v>5356</v>
      </c>
      <c r="K382" s="414" t="s">
        <v>844</v>
      </c>
      <c r="L382" s="827"/>
      <c r="M382" s="489"/>
    </row>
    <row r="383" spans="1:13" customFormat="1" ht="25.5" x14ac:dyDescent="0.25">
      <c r="A383" s="834"/>
      <c r="B383" s="834"/>
      <c r="C383" s="818"/>
      <c r="D383" s="818"/>
      <c r="E383" s="818"/>
      <c r="F383" s="818"/>
      <c r="G383" s="818"/>
      <c r="H383" s="818"/>
      <c r="I383" s="419" t="s">
        <v>5250</v>
      </c>
      <c r="J383" s="419" t="s">
        <v>5357</v>
      </c>
      <c r="K383" s="414" t="s">
        <v>1416</v>
      </c>
      <c r="L383" s="827"/>
      <c r="M383" s="489"/>
    </row>
    <row r="384" spans="1:13" customFormat="1" x14ac:dyDescent="0.25">
      <c r="A384" s="834"/>
      <c r="B384" s="834"/>
      <c r="C384" s="818"/>
      <c r="D384" s="818"/>
      <c r="E384" s="818"/>
      <c r="F384" s="818"/>
      <c r="G384" s="818"/>
      <c r="H384" s="818"/>
      <c r="I384" s="419" t="s">
        <v>5250</v>
      </c>
      <c r="J384" s="419" t="s">
        <v>5358</v>
      </c>
      <c r="K384" s="414" t="s">
        <v>844</v>
      </c>
      <c r="L384" s="827"/>
      <c r="M384" s="489"/>
    </row>
    <row r="385" spans="1:13" customFormat="1" x14ac:dyDescent="0.25">
      <c r="A385" s="834"/>
      <c r="B385" s="834"/>
      <c r="C385" s="818"/>
      <c r="D385" s="818"/>
      <c r="E385" s="818"/>
      <c r="F385" s="818"/>
      <c r="G385" s="818"/>
      <c r="H385" s="818"/>
      <c r="I385" s="419" t="s">
        <v>5250</v>
      </c>
      <c r="J385" s="419" t="s">
        <v>5359</v>
      </c>
      <c r="K385" s="414" t="s">
        <v>1328</v>
      </c>
      <c r="L385" s="827"/>
      <c r="M385" s="489"/>
    </row>
    <row r="386" spans="1:13" customFormat="1" x14ac:dyDescent="0.25">
      <c r="A386" s="834"/>
      <c r="B386" s="834"/>
      <c r="C386" s="818"/>
      <c r="D386" s="818"/>
      <c r="E386" s="818"/>
      <c r="F386" s="818"/>
      <c r="G386" s="818"/>
      <c r="H386" s="818"/>
      <c r="I386" s="419" t="s">
        <v>5250</v>
      </c>
      <c r="J386" s="419" t="s">
        <v>5360</v>
      </c>
      <c r="K386" s="414" t="s">
        <v>963</v>
      </c>
      <c r="L386" s="827"/>
      <c r="M386" s="489"/>
    </row>
    <row r="387" spans="1:13" customFormat="1" x14ac:dyDescent="0.25">
      <c r="A387" s="834"/>
      <c r="B387" s="834"/>
      <c r="C387" s="818"/>
      <c r="D387" s="818"/>
      <c r="E387" s="818"/>
      <c r="F387" s="818"/>
      <c r="G387" s="818"/>
      <c r="H387" s="818"/>
      <c r="I387" s="419" t="s">
        <v>5250</v>
      </c>
      <c r="J387" s="419" t="s">
        <v>5361</v>
      </c>
      <c r="K387" s="414" t="s">
        <v>1599</v>
      </c>
      <c r="L387" s="827"/>
      <c r="M387" s="489"/>
    </row>
    <row r="388" spans="1:13" customFormat="1" x14ac:dyDescent="0.25">
      <c r="A388" s="834"/>
      <c r="B388" s="834"/>
      <c r="C388" s="818"/>
      <c r="D388" s="818"/>
      <c r="E388" s="818"/>
      <c r="F388" s="818"/>
      <c r="G388" s="818"/>
      <c r="H388" s="818"/>
      <c r="I388" s="419" t="s">
        <v>5250</v>
      </c>
      <c r="J388" s="419" t="s">
        <v>5362</v>
      </c>
      <c r="K388" s="414" t="s">
        <v>1507</v>
      </c>
      <c r="L388" s="827"/>
      <c r="M388" s="489"/>
    </row>
    <row r="389" spans="1:13" customFormat="1" x14ac:dyDescent="0.25">
      <c r="A389" s="834"/>
      <c r="B389" s="834"/>
      <c r="C389" s="818"/>
      <c r="D389" s="818"/>
      <c r="E389" s="818"/>
      <c r="F389" s="818"/>
      <c r="G389" s="818"/>
      <c r="H389" s="818"/>
      <c r="I389" s="419" t="s">
        <v>5250</v>
      </c>
      <c r="J389" s="419" t="s">
        <v>973</v>
      </c>
      <c r="K389" s="414" t="s">
        <v>920</v>
      </c>
      <c r="L389" s="827"/>
      <c r="M389" s="489"/>
    </row>
    <row r="390" spans="1:13" customFormat="1" x14ac:dyDescent="0.25">
      <c r="A390" s="834"/>
      <c r="B390" s="834"/>
      <c r="C390" s="818"/>
      <c r="D390" s="818"/>
      <c r="E390" s="818"/>
      <c r="F390" s="818"/>
      <c r="G390" s="818"/>
      <c r="H390" s="818"/>
      <c r="I390" s="419" t="s">
        <v>5250</v>
      </c>
      <c r="J390" s="419" t="s">
        <v>5363</v>
      </c>
      <c r="K390" s="414" t="s">
        <v>5364</v>
      </c>
      <c r="L390" s="827"/>
      <c r="M390" s="489"/>
    </row>
    <row r="391" spans="1:13" customFormat="1" x14ac:dyDescent="0.25">
      <c r="A391" s="834"/>
      <c r="B391" s="834"/>
      <c r="C391" s="818"/>
      <c r="D391" s="818"/>
      <c r="E391" s="818"/>
      <c r="F391" s="818"/>
      <c r="G391" s="818"/>
      <c r="H391" s="818"/>
      <c r="I391" s="419" t="s">
        <v>5250</v>
      </c>
      <c r="J391" s="419" t="s">
        <v>5365</v>
      </c>
      <c r="K391" s="414" t="s">
        <v>5366</v>
      </c>
      <c r="L391" s="827"/>
      <c r="M391" s="489"/>
    </row>
    <row r="392" spans="1:13" customFormat="1" ht="25.5" x14ac:dyDescent="0.25">
      <c r="A392" s="834"/>
      <c r="B392" s="834"/>
      <c r="C392" s="818"/>
      <c r="D392" s="818"/>
      <c r="E392" s="818"/>
      <c r="F392" s="818"/>
      <c r="G392" s="818"/>
      <c r="H392" s="818"/>
      <c r="I392" s="419" t="s">
        <v>5250</v>
      </c>
      <c r="J392" s="417" t="s">
        <v>5367</v>
      </c>
      <c r="K392" s="414" t="s">
        <v>5368</v>
      </c>
      <c r="L392" s="827"/>
      <c r="M392" s="489"/>
    </row>
    <row r="393" spans="1:13" customFormat="1" x14ac:dyDescent="0.25">
      <c r="A393" s="834"/>
      <c r="B393" s="834"/>
      <c r="C393" s="818"/>
      <c r="D393" s="818"/>
      <c r="E393" s="818"/>
      <c r="F393" s="818"/>
      <c r="G393" s="818"/>
      <c r="H393" s="818"/>
      <c r="I393" s="419" t="s">
        <v>5250</v>
      </c>
      <c r="J393" s="419" t="s">
        <v>5369</v>
      </c>
      <c r="K393" s="414" t="s">
        <v>1407</v>
      </c>
      <c r="L393" s="827"/>
      <c r="M393" s="489"/>
    </row>
    <row r="394" spans="1:13" customFormat="1" x14ac:dyDescent="0.25">
      <c r="A394" s="834"/>
      <c r="B394" s="834"/>
      <c r="C394" s="818"/>
      <c r="D394" s="818"/>
      <c r="E394" s="818"/>
      <c r="F394" s="818"/>
      <c r="G394" s="818"/>
      <c r="H394" s="818"/>
      <c r="I394" s="419" t="s">
        <v>5250</v>
      </c>
      <c r="J394" s="419" t="s">
        <v>5370</v>
      </c>
      <c r="K394" s="414" t="s">
        <v>1416</v>
      </c>
      <c r="L394" s="827"/>
      <c r="M394" s="489"/>
    </row>
    <row r="395" spans="1:13" customFormat="1" x14ac:dyDescent="0.25">
      <c r="A395" s="834"/>
      <c r="B395" s="834"/>
      <c r="C395" s="818"/>
      <c r="D395" s="818"/>
      <c r="E395" s="818"/>
      <c r="F395" s="818"/>
      <c r="G395" s="818"/>
      <c r="H395" s="818"/>
      <c r="I395" s="419" t="s">
        <v>5250</v>
      </c>
      <c r="J395" s="419" t="s">
        <v>5371</v>
      </c>
      <c r="K395" s="414" t="s">
        <v>844</v>
      </c>
      <c r="L395" s="827"/>
      <c r="M395" s="489"/>
    </row>
    <row r="396" spans="1:13" customFormat="1" x14ac:dyDescent="0.25">
      <c r="A396" s="834"/>
      <c r="B396" s="834"/>
      <c r="C396" s="818"/>
      <c r="D396" s="818"/>
      <c r="E396" s="818"/>
      <c r="F396" s="818"/>
      <c r="G396" s="818"/>
      <c r="H396" s="818"/>
      <c r="I396" s="419" t="s">
        <v>5250</v>
      </c>
      <c r="J396" s="419" t="s">
        <v>5372</v>
      </c>
      <c r="K396" s="414" t="s">
        <v>5373</v>
      </c>
      <c r="L396" s="827"/>
      <c r="M396" s="489"/>
    </row>
    <row r="397" spans="1:13" customFormat="1" x14ac:dyDescent="0.25">
      <c r="A397" s="834"/>
      <c r="B397" s="834"/>
      <c r="C397" s="818"/>
      <c r="D397" s="818"/>
      <c r="E397" s="818"/>
      <c r="F397" s="818"/>
      <c r="G397" s="818"/>
      <c r="H397" s="818"/>
      <c r="I397" s="419" t="s">
        <v>5250</v>
      </c>
      <c r="J397" s="419" t="s">
        <v>5374</v>
      </c>
      <c r="K397" s="414" t="s">
        <v>5375</v>
      </c>
      <c r="L397" s="827"/>
      <c r="M397" s="489"/>
    </row>
    <row r="398" spans="1:13" customFormat="1" x14ac:dyDescent="0.25">
      <c r="A398" s="834"/>
      <c r="B398" s="834"/>
      <c r="C398" s="818"/>
      <c r="D398" s="818"/>
      <c r="E398" s="818"/>
      <c r="F398" s="818"/>
      <c r="G398" s="818"/>
      <c r="H398" s="818"/>
      <c r="I398" s="419" t="s">
        <v>5250</v>
      </c>
      <c r="J398" s="419" t="s">
        <v>5376</v>
      </c>
      <c r="K398" s="414" t="s">
        <v>1416</v>
      </c>
      <c r="L398" s="827"/>
      <c r="M398" s="489"/>
    </row>
    <row r="399" spans="1:13" customFormat="1" x14ac:dyDescent="0.25">
      <c r="A399" s="834"/>
      <c r="B399" s="834"/>
      <c r="C399" s="818"/>
      <c r="D399" s="818"/>
      <c r="E399" s="818"/>
      <c r="F399" s="818"/>
      <c r="G399" s="818"/>
      <c r="H399" s="818"/>
      <c r="I399" s="419" t="s">
        <v>5250</v>
      </c>
      <c r="J399" s="419" t="s">
        <v>5377</v>
      </c>
      <c r="K399" s="414" t="s">
        <v>5378</v>
      </c>
      <c r="L399" s="827"/>
      <c r="M399" s="489"/>
    </row>
    <row r="400" spans="1:13" customFormat="1" ht="25.5" x14ac:dyDescent="0.25">
      <c r="A400" s="834"/>
      <c r="B400" s="834"/>
      <c r="C400" s="818"/>
      <c r="D400" s="818"/>
      <c r="E400" s="818"/>
      <c r="F400" s="818"/>
      <c r="G400" s="818"/>
      <c r="H400" s="818"/>
      <c r="I400" s="419" t="s">
        <v>5379</v>
      </c>
      <c r="J400" s="419" t="s">
        <v>5360</v>
      </c>
      <c r="K400" s="414" t="s">
        <v>5380</v>
      </c>
      <c r="L400" s="827"/>
      <c r="M400" s="489"/>
    </row>
    <row r="401" spans="1:13" customFormat="1" ht="51" x14ac:dyDescent="0.25">
      <c r="A401" s="834"/>
      <c r="B401" s="834"/>
      <c r="C401" s="818"/>
      <c r="D401" s="818"/>
      <c r="E401" s="818"/>
      <c r="F401" s="818"/>
      <c r="G401" s="818"/>
      <c r="H401" s="818"/>
      <c r="I401" s="419" t="s">
        <v>5381</v>
      </c>
      <c r="J401" s="419" t="s">
        <v>5360</v>
      </c>
      <c r="K401" s="414" t="s">
        <v>1552</v>
      </c>
      <c r="L401" s="827"/>
      <c r="M401" s="489"/>
    </row>
    <row r="402" spans="1:13" customFormat="1" x14ac:dyDescent="0.25">
      <c r="A402" s="834"/>
      <c r="B402" s="834"/>
      <c r="C402" s="818">
        <v>44</v>
      </c>
      <c r="D402" s="818" t="s">
        <v>14</v>
      </c>
      <c r="E402" s="818">
        <v>1706</v>
      </c>
      <c r="F402" s="818">
        <v>27</v>
      </c>
      <c r="G402" s="818">
        <v>1</v>
      </c>
      <c r="H402" s="818">
        <v>0</v>
      </c>
      <c r="I402" s="419" t="s">
        <v>5382</v>
      </c>
      <c r="J402" s="417" t="s">
        <v>3043</v>
      </c>
      <c r="K402" s="414" t="s">
        <v>5383</v>
      </c>
      <c r="L402" s="827" t="s">
        <v>5080</v>
      </c>
      <c r="M402" s="489"/>
    </row>
    <row r="403" spans="1:13" customFormat="1" x14ac:dyDescent="0.25">
      <c r="A403" s="834"/>
      <c r="B403" s="834"/>
      <c r="C403" s="818"/>
      <c r="D403" s="818"/>
      <c r="E403" s="818"/>
      <c r="F403" s="818"/>
      <c r="G403" s="818"/>
      <c r="H403" s="818"/>
      <c r="I403" s="419" t="s">
        <v>5382</v>
      </c>
      <c r="J403" s="417" t="s">
        <v>3007</v>
      </c>
      <c r="K403" s="414" t="s">
        <v>5384</v>
      </c>
      <c r="L403" s="827"/>
      <c r="M403" s="489"/>
    </row>
    <row r="404" spans="1:13" customFormat="1" x14ac:dyDescent="0.25">
      <c r="A404" s="834"/>
      <c r="B404" s="834"/>
      <c r="C404" s="818"/>
      <c r="D404" s="818"/>
      <c r="E404" s="818"/>
      <c r="F404" s="818"/>
      <c r="G404" s="818"/>
      <c r="H404" s="818"/>
      <c r="I404" s="419" t="s">
        <v>5382</v>
      </c>
      <c r="J404" s="417" t="s">
        <v>3041</v>
      </c>
      <c r="K404" s="414" t="s">
        <v>5385</v>
      </c>
      <c r="L404" s="827"/>
      <c r="M404" s="489"/>
    </row>
    <row r="405" spans="1:13" customFormat="1" x14ac:dyDescent="0.25">
      <c r="A405" s="834"/>
      <c r="B405" s="834"/>
      <c r="C405" s="818"/>
      <c r="D405" s="818"/>
      <c r="E405" s="818"/>
      <c r="F405" s="818"/>
      <c r="G405" s="818"/>
      <c r="H405" s="818"/>
      <c r="I405" s="419" t="s">
        <v>5386</v>
      </c>
      <c r="J405" s="417" t="s">
        <v>3043</v>
      </c>
      <c r="K405" s="414" t="s">
        <v>5387</v>
      </c>
      <c r="L405" s="827"/>
      <c r="M405" s="489"/>
    </row>
    <row r="406" spans="1:13" customFormat="1" x14ac:dyDescent="0.25">
      <c r="A406" s="834"/>
      <c r="B406" s="834"/>
      <c r="C406" s="818"/>
      <c r="D406" s="818"/>
      <c r="E406" s="818"/>
      <c r="F406" s="818"/>
      <c r="G406" s="818"/>
      <c r="H406" s="818"/>
      <c r="I406" s="419" t="s">
        <v>5388</v>
      </c>
      <c r="J406" s="417" t="s">
        <v>3043</v>
      </c>
      <c r="K406" s="414" t="s">
        <v>5389</v>
      </c>
      <c r="L406" s="827"/>
      <c r="M406" s="489"/>
    </row>
    <row r="407" spans="1:13" customFormat="1" x14ac:dyDescent="0.25">
      <c r="A407" s="834"/>
      <c r="B407" s="834"/>
      <c r="C407" s="818"/>
      <c r="D407" s="818"/>
      <c r="E407" s="818"/>
      <c r="F407" s="818"/>
      <c r="G407" s="818"/>
      <c r="H407" s="818"/>
      <c r="I407" s="419" t="s">
        <v>5390</v>
      </c>
      <c r="J407" s="417" t="s">
        <v>3043</v>
      </c>
      <c r="K407" s="414" t="s">
        <v>5391</v>
      </c>
      <c r="L407" s="827"/>
      <c r="M407" s="489"/>
    </row>
    <row r="408" spans="1:13" customFormat="1" x14ac:dyDescent="0.25">
      <c r="A408" s="834"/>
      <c r="B408" s="834"/>
      <c r="C408" s="818"/>
      <c r="D408" s="818"/>
      <c r="E408" s="818"/>
      <c r="F408" s="818"/>
      <c r="G408" s="818"/>
      <c r="H408" s="818"/>
      <c r="I408" s="419"/>
      <c r="J408" s="417" t="s">
        <v>3043</v>
      </c>
      <c r="K408" s="414" t="s">
        <v>5392</v>
      </c>
      <c r="L408" s="827"/>
      <c r="M408" s="489"/>
    </row>
    <row r="409" spans="1:13" customFormat="1" x14ac:dyDescent="0.25">
      <c r="A409" s="834"/>
      <c r="B409" s="834"/>
      <c r="C409" s="818"/>
      <c r="D409" s="818"/>
      <c r="E409" s="818"/>
      <c r="F409" s="818"/>
      <c r="G409" s="818"/>
      <c r="H409" s="818"/>
      <c r="I409" s="419" t="s">
        <v>5393</v>
      </c>
      <c r="J409" s="417" t="s">
        <v>5394</v>
      </c>
      <c r="K409" s="414" t="s">
        <v>1272</v>
      </c>
      <c r="L409" s="827"/>
      <c r="M409" s="489"/>
    </row>
    <row r="410" spans="1:13" customFormat="1" x14ac:dyDescent="0.25">
      <c r="A410" s="834"/>
      <c r="B410" s="834"/>
      <c r="C410" s="818"/>
      <c r="D410" s="818"/>
      <c r="E410" s="818"/>
      <c r="F410" s="818"/>
      <c r="G410" s="818"/>
      <c r="H410" s="818"/>
      <c r="I410" s="419"/>
      <c r="J410" s="417" t="s">
        <v>5394</v>
      </c>
      <c r="K410" s="414" t="s">
        <v>5395</v>
      </c>
      <c r="L410" s="827"/>
      <c r="M410" s="489"/>
    </row>
    <row r="411" spans="1:13" customFormat="1" x14ac:dyDescent="0.25">
      <c r="A411" s="834"/>
      <c r="B411" s="834"/>
      <c r="C411" s="818"/>
      <c r="D411" s="818"/>
      <c r="E411" s="818"/>
      <c r="F411" s="818"/>
      <c r="G411" s="818"/>
      <c r="H411" s="818"/>
      <c r="I411" s="419"/>
      <c r="J411" s="417" t="s">
        <v>5011</v>
      </c>
      <c r="K411" s="414" t="s">
        <v>5396</v>
      </c>
      <c r="L411" s="827"/>
      <c r="M411" s="489"/>
    </row>
    <row r="412" spans="1:13" customFormat="1" x14ac:dyDescent="0.25">
      <c r="A412" s="834"/>
      <c r="B412" s="834"/>
      <c r="C412" s="818">
        <v>45</v>
      </c>
      <c r="D412" s="818" t="s">
        <v>14</v>
      </c>
      <c r="E412" s="818">
        <v>1490</v>
      </c>
      <c r="F412" s="818">
        <v>15</v>
      </c>
      <c r="G412" s="818">
        <v>1</v>
      </c>
      <c r="H412" s="818">
        <v>0</v>
      </c>
      <c r="I412" s="419" t="s">
        <v>5152</v>
      </c>
      <c r="J412" s="417" t="s">
        <v>5397</v>
      </c>
      <c r="K412" s="414" t="s">
        <v>5398</v>
      </c>
      <c r="L412" s="827" t="s">
        <v>5335</v>
      </c>
      <c r="M412" s="489"/>
    </row>
    <row r="413" spans="1:13" customFormat="1" ht="25.5" x14ac:dyDescent="0.25">
      <c r="A413" s="834"/>
      <c r="B413" s="834"/>
      <c r="C413" s="818"/>
      <c r="D413" s="818"/>
      <c r="E413" s="818"/>
      <c r="F413" s="818"/>
      <c r="G413" s="818"/>
      <c r="H413" s="818"/>
      <c r="I413" s="419" t="s">
        <v>5152</v>
      </c>
      <c r="J413" s="417" t="s">
        <v>5399</v>
      </c>
      <c r="K413" s="414" t="s">
        <v>5400</v>
      </c>
      <c r="L413" s="827"/>
      <c r="M413" s="489"/>
    </row>
    <row r="414" spans="1:13" customFormat="1" x14ac:dyDescent="0.25">
      <c r="A414" s="834"/>
      <c r="B414" s="834"/>
      <c r="C414" s="818"/>
      <c r="D414" s="818"/>
      <c r="E414" s="818"/>
      <c r="F414" s="818"/>
      <c r="G414" s="818"/>
      <c r="H414" s="818"/>
      <c r="I414" s="419" t="s">
        <v>5152</v>
      </c>
      <c r="J414" s="417" t="s">
        <v>5401</v>
      </c>
      <c r="K414" s="414" t="s">
        <v>5402</v>
      </c>
      <c r="L414" s="827"/>
      <c r="M414" s="489"/>
    </row>
    <row r="415" spans="1:13" customFormat="1" x14ac:dyDescent="0.25">
      <c r="A415" s="834"/>
      <c r="B415" s="834"/>
      <c r="C415" s="818"/>
      <c r="D415" s="818"/>
      <c r="E415" s="818"/>
      <c r="F415" s="818"/>
      <c r="G415" s="818"/>
      <c r="H415" s="818"/>
      <c r="I415" s="419" t="s">
        <v>5152</v>
      </c>
      <c r="J415" s="417" t="s">
        <v>5403</v>
      </c>
      <c r="K415" s="414" t="s">
        <v>5404</v>
      </c>
      <c r="L415" s="827"/>
      <c r="M415" s="489"/>
    </row>
    <row r="416" spans="1:13" customFormat="1" x14ac:dyDescent="0.25">
      <c r="A416" s="834"/>
      <c r="B416" s="834"/>
      <c r="C416" s="818"/>
      <c r="D416" s="818"/>
      <c r="E416" s="818"/>
      <c r="F416" s="818"/>
      <c r="G416" s="818"/>
      <c r="H416" s="818"/>
      <c r="I416" s="419" t="s">
        <v>5152</v>
      </c>
      <c r="J416" s="417" t="s">
        <v>5180</v>
      </c>
      <c r="K416" s="414" t="s">
        <v>5405</v>
      </c>
      <c r="L416" s="827"/>
      <c r="M416" s="489"/>
    </row>
    <row r="417" spans="1:13" customFormat="1" x14ac:dyDescent="0.25">
      <c r="A417" s="834"/>
      <c r="B417" s="834"/>
      <c r="C417" s="818"/>
      <c r="D417" s="818"/>
      <c r="E417" s="818"/>
      <c r="F417" s="818"/>
      <c r="G417" s="818"/>
      <c r="H417" s="818"/>
      <c r="I417" s="419" t="s">
        <v>5152</v>
      </c>
      <c r="J417" s="417" t="s">
        <v>5329</v>
      </c>
      <c r="K417" s="414" t="s">
        <v>3690</v>
      </c>
      <c r="L417" s="827"/>
      <c r="M417" s="489"/>
    </row>
    <row r="418" spans="1:13" customFormat="1" x14ac:dyDescent="0.25">
      <c r="A418" s="834"/>
      <c r="B418" s="834"/>
      <c r="C418" s="818"/>
      <c r="D418" s="818"/>
      <c r="E418" s="818"/>
      <c r="F418" s="818"/>
      <c r="G418" s="818"/>
      <c r="H418" s="818"/>
      <c r="I418" s="419" t="s">
        <v>5152</v>
      </c>
      <c r="J418" s="417" t="s">
        <v>5176</v>
      </c>
      <c r="K418" s="414" t="s">
        <v>1416</v>
      </c>
      <c r="L418" s="827"/>
      <c r="M418" s="489"/>
    </row>
    <row r="419" spans="1:13" customFormat="1" ht="25.5" x14ac:dyDescent="0.25">
      <c r="A419" s="834"/>
      <c r="B419" s="834"/>
      <c r="C419" s="818"/>
      <c r="D419" s="818"/>
      <c r="E419" s="818"/>
      <c r="F419" s="818"/>
      <c r="G419" s="818"/>
      <c r="H419" s="818"/>
      <c r="I419" s="419" t="s">
        <v>5152</v>
      </c>
      <c r="J419" s="417" t="s">
        <v>5178</v>
      </c>
      <c r="K419" s="414" t="s">
        <v>5406</v>
      </c>
      <c r="L419" s="827"/>
      <c r="M419" s="489"/>
    </row>
    <row r="420" spans="1:13" customFormat="1" x14ac:dyDescent="0.25">
      <c r="A420" s="834"/>
      <c r="B420" s="834"/>
      <c r="C420" s="818"/>
      <c r="D420" s="818"/>
      <c r="E420" s="818"/>
      <c r="F420" s="818"/>
      <c r="G420" s="818"/>
      <c r="H420" s="818"/>
      <c r="I420" s="419" t="s">
        <v>5407</v>
      </c>
      <c r="J420" s="417" t="s">
        <v>5408</v>
      </c>
      <c r="K420" s="414" t="s">
        <v>5409</v>
      </c>
      <c r="L420" s="827"/>
      <c r="M420" s="489"/>
    </row>
    <row r="421" spans="1:13" customFormat="1" x14ac:dyDescent="0.25">
      <c r="A421" s="834"/>
      <c r="B421" s="834"/>
      <c r="C421" s="818"/>
      <c r="D421" s="818"/>
      <c r="E421" s="818"/>
      <c r="F421" s="818"/>
      <c r="G421" s="818"/>
      <c r="H421" s="818"/>
      <c r="I421" s="419" t="s">
        <v>5407</v>
      </c>
      <c r="J421" s="417" t="s">
        <v>5410</v>
      </c>
      <c r="K421" s="414" t="s">
        <v>5411</v>
      </c>
      <c r="L421" s="827"/>
      <c r="M421" s="489"/>
    </row>
    <row r="422" spans="1:13" customFormat="1" x14ac:dyDescent="0.25">
      <c r="A422" s="834"/>
      <c r="B422" s="834"/>
      <c r="C422" s="818"/>
      <c r="D422" s="818"/>
      <c r="E422" s="818"/>
      <c r="F422" s="818"/>
      <c r="G422" s="818"/>
      <c r="H422" s="818"/>
      <c r="I422" s="419" t="s">
        <v>5407</v>
      </c>
      <c r="J422" s="417" t="s">
        <v>2006</v>
      </c>
      <c r="K422" s="414" t="s">
        <v>5412</v>
      </c>
      <c r="L422" s="827"/>
      <c r="M422" s="489"/>
    </row>
    <row r="423" spans="1:13" customFormat="1" x14ac:dyDescent="0.25">
      <c r="A423" s="834"/>
      <c r="B423" s="834"/>
      <c r="C423" s="818"/>
      <c r="D423" s="818"/>
      <c r="E423" s="818"/>
      <c r="F423" s="818"/>
      <c r="G423" s="818"/>
      <c r="H423" s="818"/>
      <c r="I423" s="419" t="s">
        <v>5407</v>
      </c>
      <c r="J423" s="417" t="s">
        <v>5413</v>
      </c>
      <c r="K423" s="414" t="s">
        <v>5298</v>
      </c>
      <c r="L423" s="827"/>
      <c r="M423" s="489"/>
    </row>
    <row r="424" spans="1:13" customFormat="1" x14ac:dyDescent="0.25">
      <c r="A424" s="834"/>
      <c r="B424" s="834"/>
      <c r="C424" s="818"/>
      <c r="D424" s="818"/>
      <c r="E424" s="818"/>
      <c r="F424" s="818"/>
      <c r="G424" s="818"/>
      <c r="H424" s="818"/>
      <c r="I424" s="419" t="s">
        <v>5407</v>
      </c>
      <c r="J424" s="417" t="s">
        <v>5414</v>
      </c>
      <c r="K424" s="414" t="s">
        <v>1407</v>
      </c>
      <c r="L424" s="827"/>
      <c r="M424" s="489"/>
    </row>
    <row r="425" spans="1:13" customFormat="1" x14ac:dyDescent="0.25">
      <c r="A425" s="834"/>
      <c r="B425" s="834"/>
      <c r="C425" s="818"/>
      <c r="D425" s="818"/>
      <c r="E425" s="818"/>
      <c r="F425" s="818"/>
      <c r="G425" s="818"/>
      <c r="H425" s="818"/>
      <c r="I425" s="419" t="s">
        <v>5407</v>
      </c>
      <c r="J425" s="417" t="s">
        <v>5415</v>
      </c>
      <c r="K425" s="414" t="s">
        <v>5416</v>
      </c>
      <c r="L425" s="827"/>
      <c r="M425" s="489"/>
    </row>
    <row r="426" spans="1:13" customFormat="1" x14ac:dyDescent="0.25">
      <c r="A426" s="834"/>
      <c r="B426" s="834"/>
      <c r="C426" s="818"/>
      <c r="D426" s="818"/>
      <c r="E426" s="818"/>
      <c r="F426" s="818"/>
      <c r="G426" s="818"/>
      <c r="H426" s="818"/>
      <c r="I426" s="419" t="s">
        <v>5407</v>
      </c>
      <c r="J426" s="417" t="s">
        <v>5417</v>
      </c>
      <c r="K426" s="414" t="s">
        <v>5418</v>
      </c>
      <c r="L426" s="827"/>
      <c r="M426" s="489"/>
    </row>
    <row r="427" spans="1:13" customFormat="1" x14ac:dyDescent="0.25">
      <c r="A427" s="834"/>
      <c r="B427" s="834"/>
      <c r="C427" s="818"/>
      <c r="D427" s="818"/>
      <c r="E427" s="818"/>
      <c r="F427" s="818"/>
      <c r="G427" s="818"/>
      <c r="H427" s="818"/>
      <c r="I427" s="419" t="s">
        <v>5407</v>
      </c>
      <c r="J427" s="417" t="s">
        <v>5265</v>
      </c>
      <c r="K427" s="414" t="s">
        <v>1416</v>
      </c>
      <c r="L427" s="827"/>
      <c r="M427" s="489"/>
    </row>
    <row r="428" spans="1:13" customFormat="1" x14ac:dyDescent="0.25">
      <c r="A428" s="834"/>
      <c r="B428" s="834"/>
      <c r="C428" s="818"/>
      <c r="D428" s="818"/>
      <c r="E428" s="818"/>
      <c r="F428" s="818"/>
      <c r="G428" s="818"/>
      <c r="H428" s="818"/>
      <c r="I428" s="419" t="s">
        <v>5407</v>
      </c>
      <c r="J428" s="417" t="s">
        <v>111</v>
      </c>
      <c r="K428" s="414" t="s">
        <v>5258</v>
      </c>
      <c r="L428" s="827"/>
      <c r="M428" s="489"/>
    </row>
    <row r="429" spans="1:13" customFormat="1" x14ac:dyDescent="0.25">
      <c r="A429" s="834"/>
      <c r="B429" s="834"/>
      <c r="C429" s="818"/>
      <c r="D429" s="818"/>
      <c r="E429" s="818"/>
      <c r="F429" s="818"/>
      <c r="G429" s="818"/>
      <c r="H429" s="818"/>
      <c r="I429" s="419" t="s">
        <v>5407</v>
      </c>
      <c r="J429" s="417" t="s">
        <v>5352</v>
      </c>
      <c r="K429" s="414" t="s">
        <v>5419</v>
      </c>
      <c r="L429" s="827"/>
      <c r="M429" s="489"/>
    </row>
    <row r="430" spans="1:13" customFormat="1" ht="25.5" x14ac:dyDescent="0.25">
      <c r="A430" s="834"/>
      <c r="B430" s="834"/>
      <c r="C430" s="818"/>
      <c r="D430" s="818"/>
      <c r="E430" s="818"/>
      <c r="F430" s="818"/>
      <c r="G430" s="818"/>
      <c r="H430" s="818"/>
      <c r="I430" s="419" t="s">
        <v>5420</v>
      </c>
      <c r="J430" s="417" t="s">
        <v>111</v>
      </c>
      <c r="K430" s="414" t="s">
        <v>5421</v>
      </c>
      <c r="L430" s="827"/>
      <c r="M430" s="489"/>
    </row>
    <row r="431" spans="1:13" customFormat="1" x14ac:dyDescent="0.25">
      <c r="A431" s="834"/>
      <c r="B431" s="834"/>
      <c r="C431" s="818"/>
      <c r="D431" s="818"/>
      <c r="E431" s="818"/>
      <c r="F431" s="818"/>
      <c r="G431" s="818"/>
      <c r="H431" s="818"/>
      <c r="I431" s="419" t="s">
        <v>5407</v>
      </c>
      <c r="J431" s="417" t="s">
        <v>5422</v>
      </c>
      <c r="K431" s="414" t="s">
        <v>5423</v>
      </c>
      <c r="L431" s="827"/>
      <c r="M431" s="489"/>
    </row>
    <row r="432" spans="1:13" customFormat="1" x14ac:dyDescent="0.25">
      <c r="A432" s="834"/>
      <c r="B432" s="834"/>
      <c r="C432" s="818"/>
      <c r="D432" s="818"/>
      <c r="E432" s="818"/>
      <c r="F432" s="818"/>
      <c r="G432" s="818"/>
      <c r="H432" s="818"/>
      <c r="I432" s="419" t="s">
        <v>5407</v>
      </c>
      <c r="J432" s="417" t="s">
        <v>5424</v>
      </c>
      <c r="K432" s="414" t="s">
        <v>5425</v>
      </c>
      <c r="L432" s="827"/>
      <c r="M432" s="489"/>
    </row>
    <row r="433" spans="1:13" customFormat="1" x14ac:dyDescent="0.25">
      <c r="A433" s="834"/>
      <c r="B433" s="834"/>
      <c r="C433" s="818"/>
      <c r="D433" s="818"/>
      <c r="E433" s="818"/>
      <c r="F433" s="818"/>
      <c r="G433" s="818"/>
      <c r="H433" s="818"/>
      <c r="I433" s="419" t="s">
        <v>5407</v>
      </c>
      <c r="J433" s="417" t="s">
        <v>5426</v>
      </c>
      <c r="K433" s="414" t="s">
        <v>5427</v>
      </c>
      <c r="L433" s="827"/>
      <c r="M433" s="489"/>
    </row>
    <row r="434" spans="1:13" customFormat="1" x14ac:dyDescent="0.25">
      <c r="A434" s="834"/>
      <c r="B434" s="834"/>
      <c r="C434" s="818"/>
      <c r="D434" s="818"/>
      <c r="E434" s="818"/>
      <c r="F434" s="818"/>
      <c r="G434" s="818"/>
      <c r="H434" s="818"/>
      <c r="I434" s="419" t="s">
        <v>5407</v>
      </c>
      <c r="J434" s="417" t="s">
        <v>5428</v>
      </c>
      <c r="K434" s="414" t="s">
        <v>859</v>
      </c>
      <c r="L434" s="827"/>
      <c r="M434" s="489"/>
    </row>
    <row r="435" spans="1:13" customFormat="1" x14ac:dyDescent="0.25">
      <c r="A435" s="834"/>
      <c r="B435" s="834"/>
      <c r="C435" s="818"/>
      <c r="D435" s="818"/>
      <c r="E435" s="818"/>
      <c r="F435" s="818"/>
      <c r="G435" s="818"/>
      <c r="H435" s="818"/>
      <c r="I435" s="419" t="s">
        <v>5407</v>
      </c>
      <c r="J435" s="417" t="s">
        <v>5429</v>
      </c>
      <c r="K435" s="414" t="s">
        <v>5430</v>
      </c>
      <c r="L435" s="827"/>
      <c r="M435" s="489"/>
    </row>
    <row r="436" spans="1:13" customFormat="1" x14ac:dyDescent="0.25">
      <c r="A436" s="834"/>
      <c r="B436" s="834"/>
      <c r="C436" s="818">
        <v>1</v>
      </c>
      <c r="D436" s="818" t="s">
        <v>23</v>
      </c>
      <c r="E436" s="818">
        <v>898</v>
      </c>
      <c r="F436" s="818">
        <v>8</v>
      </c>
      <c r="G436" s="818">
        <v>0</v>
      </c>
      <c r="H436" s="818">
        <v>0</v>
      </c>
      <c r="I436" s="419"/>
      <c r="J436" s="417" t="s">
        <v>3007</v>
      </c>
      <c r="K436" s="414" t="s">
        <v>5431</v>
      </c>
      <c r="L436" s="827" t="s">
        <v>5432</v>
      </c>
      <c r="M436" s="489"/>
    </row>
    <row r="437" spans="1:13" customFormat="1" x14ac:dyDescent="0.25">
      <c r="A437" s="834"/>
      <c r="B437" s="834"/>
      <c r="C437" s="818"/>
      <c r="D437" s="818"/>
      <c r="E437" s="818"/>
      <c r="F437" s="818"/>
      <c r="G437" s="818"/>
      <c r="H437" s="818"/>
      <c r="I437" s="419"/>
      <c r="J437" s="417" t="s">
        <v>5026</v>
      </c>
      <c r="K437" s="414" t="s">
        <v>5027</v>
      </c>
      <c r="L437" s="827"/>
      <c r="M437" s="489"/>
    </row>
    <row r="438" spans="1:13" customFormat="1" x14ac:dyDescent="0.25">
      <c r="A438" s="834"/>
      <c r="B438" s="834"/>
      <c r="C438" s="818"/>
      <c r="D438" s="818"/>
      <c r="E438" s="818"/>
      <c r="F438" s="818"/>
      <c r="G438" s="818"/>
      <c r="H438" s="818"/>
      <c r="I438" s="419"/>
      <c r="J438" s="417" t="s">
        <v>5433</v>
      </c>
      <c r="K438" s="414" t="s">
        <v>420</v>
      </c>
      <c r="L438" s="827"/>
      <c r="M438" s="489"/>
    </row>
    <row r="439" spans="1:13" customFormat="1" ht="25.5" x14ac:dyDescent="0.25">
      <c r="A439" s="834"/>
      <c r="B439" s="834"/>
      <c r="C439" s="818"/>
      <c r="D439" s="818"/>
      <c r="E439" s="818"/>
      <c r="F439" s="818"/>
      <c r="G439" s="818"/>
      <c r="H439" s="818"/>
      <c r="I439" s="419"/>
      <c r="J439" s="417" t="s">
        <v>2934</v>
      </c>
      <c r="K439" s="414" t="s">
        <v>5434</v>
      </c>
      <c r="L439" s="827"/>
      <c r="M439" s="489"/>
    </row>
    <row r="440" spans="1:13" customFormat="1" ht="25.5" x14ac:dyDescent="0.25">
      <c r="A440" s="834"/>
      <c r="B440" s="834"/>
      <c r="C440" s="818">
        <v>2</v>
      </c>
      <c r="D440" s="818" t="s">
        <v>23</v>
      </c>
      <c r="E440" s="818">
        <v>789</v>
      </c>
      <c r="F440" s="818">
        <v>2</v>
      </c>
      <c r="G440" s="818">
        <v>0</v>
      </c>
      <c r="H440" s="818">
        <v>0</v>
      </c>
      <c r="I440" s="419"/>
      <c r="J440" s="417" t="s">
        <v>5002</v>
      </c>
      <c r="K440" s="414" t="s">
        <v>5435</v>
      </c>
      <c r="L440" s="827" t="s">
        <v>5436</v>
      </c>
      <c r="M440" s="489"/>
    </row>
    <row r="441" spans="1:13" customFormat="1" x14ac:dyDescent="0.25">
      <c r="A441" s="834"/>
      <c r="B441" s="834"/>
      <c r="C441" s="818"/>
      <c r="D441" s="818"/>
      <c r="E441" s="818"/>
      <c r="F441" s="818"/>
      <c r="G441" s="818"/>
      <c r="H441" s="818"/>
      <c r="I441" s="419"/>
      <c r="J441" s="417" t="s">
        <v>5007</v>
      </c>
      <c r="K441" s="414" t="s">
        <v>2783</v>
      </c>
      <c r="L441" s="827"/>
      <c r="M441" s="489"/>
    </row>
    <row r="442" spans="1:13" customFormat="1" x14ac:dyDescent="0.25">
      <c r="A442" s="834"/>
      <c r="B442" s="834"/>
      <c r="C442" s="818"/>
      <c r="D442" s="818"/>
      <c r="E442" s="818"/>
      <c r="F442" s="818"/>
      <c r="G442" s="818"/>
      <c r="H442" s="818"/>
      <c r="I442" s="419"/>
      <c r="J442" s="417" t="s">
        <v>3007</v>
      </c>
      <c r="K442" s="414" t="s">
        <v>5437</v>
      </c>
      <c r="L442" s="827"/>
      <c r="M442" s="489"/>
    </row>
    <row r="443" spans="1:13" customFormat="1" x14ac:dyDescent="0.25">
      <c r="A443" s="834"/>
      <c r="B443" s="834"/>
      <c r="C443" s="818"/>
      <c r="D443" s="818"/>
      <c r="E443" s="818"/>
      <c r="F443" s="818"/>
      <c r="G443" s="818"/>
      <c r="H443" s="818"/>
      <c r="I443" s="419"/>
      <c r="J443" s="417" t="s">
        <v>5438</v>
      </c>
      <c r="K443" s="414" t="s">
        <v>5439</v>
      </c>
      <c r="L443" s="827"/>
      <c r="M443" s="489"/>
    </row>
    <row r="444" spans="1:13" customFormat="1" x14ac:dyDescent="0.25">
      <c r="A444" s="834"/>
      <c r="B444" s="834"/>
      <c r="C444" s="818"/>
      <c r="D444" s="818"/>
      <c r="E444" s="818"/>
      <c r="F444" s="818"/>
      <c r="G444" s="818"/>
      <c r="H444" s="818"/>
      <c r="I444" s="419"/>
      <c r="J444" s="417" t="s">
        <v>5005</v>
      </c>
      <c r="K444" s="414" t="s">
        <v>5440</v>
      </c>
      <c r="L444" s="827"/>
      <c r="M444" s="489"/>
    </row>
    <row r="445" spans="1:13" customFormat="1" ht="25.5" x14ac:dyDescent="0.25">
      <c r="A445" s="834"/>
      <c r="B445" s="834"/>
      <c r="C445" s="818"/>
      <c r="D445" s="818"/>
      <c r="E445" s="818"/>
      <c r="F445" s="818"/>
      <c r="G445" s="818"/>
      <c r="H445" s="818"/>
      <c r="I445" s="419"/>
      <c r="J445" s="417" t="s">
        <v>5000</v>
      </c>
      <c r="K445" s="414" t="s">
        <v>2766</v>
      </c>
      <c r="L445" s="827"/>
      <c r="M445" s="489"/>
    </row>
    <row r="446" spans="1:13" customFormat="1" ht="51" x14ac:dyDescent="0.25">
      <c r="A446" s="834"/>
      <c r="B446" s="834"/>
      <c r="C446" s="818"/>
      <c r="D446" s="818"/>
      <c r="E446" s="818"/>
      <c r="F446" s="818"/>
      <c r="G446" s="818"/>
      <c r="H446" s="818"/>
      <c r="I446" s="419"/>
      <c r="J446" s="417" t="s">
        <v>3041</v>
      </c>
      <c r="K446" s="414" t="s">
        <v>5441</v>
      </c>
      <c r="L446" s="827"/>
      <c r="M446" s="489"/>
    </row>
    <row r="447" spans="1:13" customFormat="1" x14ac:dyDescent="0.25">
      <c r="A447" s="834"/>
      <c r="B447" s="834"/>
      <c r="C447" s="818"/>
      <c r="D447" s="818"/>
      <c r="E447" s="818"/>
      <c r="F447" s="818"/>
      <c r="G447" s="818"/>
      <c r="H447" s="818"/>
      <c r="I447" s="419"/>
      <c r="J447" s="417" t="s">
        <v>3043</v>
      </c>
      <c r="K447" s="414" t="s">
        <v>5442</v>
      </c>
      <c r="L447" s="827"/>
      <c r="M447" s="489"/>
    </row>
    <row r="448" spans="1:13" customFormat="1" x14ac:dyDescent="0.25">
      <c r="A448" s="834"/>
      <c r="B448" s="834"/>
      <c r="C448" s="818">
        <v>3</v>
      </c>
      <c r="D448" s="818" t="s">
        <v>23</v>
      </c>
      <c r="E448" s="818">
        <v>900</v>
      </c>
      <c r="F448" s="818">
        <v>5</v>
      </c>
      <c r="G448" s="818">
        <v>0</v>
      </c>
      <c r="H448" s="818">
        <v>0</v>
      </c>
      <c r="I448" s="419"/>
      <c r="J448" s="417" t="s">
        <v>3007</v>
      </c>
      <c r="K448" s="417" t="s">
        <v>5443</v>
      </c>
      <c r="L448" s="827" t="s">
        <v>5444</v>
      </c>
      <c r="M448" s="489"/>
    </row>
    <row r="449" spans="1:13" customFormat="1" x14ac:dyDescent="0.25">
      <c r="A449" s="834"/>
      <c r="B449" s="834"/>
      <c r="C449" s="818"/>
      <c r="D449" s="818"/>
      <c r="E449" s="818"/>
      <c r="F449" s="818"/>
      <c r="G449" s="818"/>
      <c r="H449" s="818"/>
      <c r="I449" s="419"/>
      <c r="J449" s="417" t="s">
        <v>5049</v>
      </c>
      <c r="K449" s="417" t="s">
        <v>5445</v>
      </c>
      <c r="L449" s="827"/>
      <c r="M449" s="489"/>
    </row>
    <row r="450" spans="1:13" customFormat="1" x14ac:dyDescent="0.25">
      <c r="A450" s="834"/>
      <c r="B450" s="834"/>
      <c r="C450" s="818"/>
      <c r="D450" s="818"/>
      <c r="E450" s="818"/>
      <c r="F450" s="818"/>
      <c r="G450" s="818"/>
      <c r="H450" s="818"/>
      <c r="I450" s="419"/>
      <c r="J450" s="417" t="s">
        <v>2934</v>
      </c>
      <c r="K450" s="417">
        <v>263</v>
      </c>
      <c r="L450" s="827"/>
      <c r="M450" s="489"/>
    </row>
    <row r="451" spans="1:13" customFormat="1" x14ac:dyDescent="0.25">
      <c r="A451" s="834"/>
      <c r="B451" s="834"/>
      <c r="C451" s="818"/>
      <c r="D451" s="818"/>
      <c r="E451" s="818"/>
      <c r="F451" s="818"/>
      <c r="G451" s="818"/>
      <c r="H451" s="818"/>
      <c r="I451" s="419"/>
      <c r="J451" s="417" t="s">
        <v>4948</v>
      </c>
      <c r="K451" s="417" t="s">
        <v>5446</v>
      </c>
      <c r="L451" s="827"/>
      <c r="M451" s="489"/>
    </row>
    <row r="452" spans="1:13" customFormat="1" x14ac:dyDescent="0.25">
      <c r="A452" s="834"/>
      <c r="B452" s="834"/>
      <c r="C452" s="818"/>
      <c r="D452" s="818"/>
      <c r="E452" s="818"/>
      <c r="F452" s="818"/>
      <c r="G452" s="818"/>
      <c r="H452" s="818"/>
      <c r="I452" s="419"/>
      <c r="J452" s="417" t="s">
        <v>5433</v>
      </c>
      <c r="K452" s="417" t="s">
        <v>5447</v>
      </c>
      <c r="L452" s="827"/>
      <c r="M452" s="489"/>
    </row>
    <row r="453" spans="1:13" customFormat="1" x14ac:dyDescent="0.25">
      <c r="A453" s="834"/>
      <c r="B453" s="834"/>
      <c r="C453" s="818"/>
      <c r="D453" s="818"/>
      <c r="E453" s="818"/>
      <c r="F453" s="818"/>
      <c r="G453" s="818"/>
      <c r="H453" s="818"/>
      <c r="I453" s="419" t="s">
        <v>5448</v>
      </c>
      <c r="J453" s="417" t="s">
        <v>5433</v>
      </c>
      <c r="K453" s="417">
        <v>17</v>
      </c>
      <c r="L453" s="827"/>
      <c r="M453" s="489"/>
    </row>
    <row r="454" spans="1:13" customFormat="1" ht="25.5" x14ac:dyDescent="0.25">
      <c r="A454" s="834"/>
      <c r="B454" s="834"/>
      <c r="C454" s="818"/>
      <c r="D454" s="818"/>
      <c r="E454" s="818"/>
      <c r="F454" s="818"/>
      <c r="G454" s="818"/>
      <c r="H454" s="818"/>
      <c r="I454" s="419"/>
      <c r="J454" s="417" t="s">
        <v>3045</v>
      </c>
      <c r="K454" s="417" t="s">
        <v>5449</v>
      </c>
      <c r="L454" s="827"/>
      <c r="M454" s="489"/>
    </row>
    <row r="455" spans="1:13" customFormat="1" ht="38.25" x14ac:dyDescent="0.25">
      <c r="A455" s="834"/>
      <c r="B455" s="834"/>
      <c r="C455" s="818"/>
      <c r="D455" s="818"/>
      <c r="E455" s="818"/>
      <c r="F455" s="818"/>
      <c r="G455" s="818"/>
      <c r="H455" s="818"/>
      <c r="I455" s="419"/>
      <c r="J455" s="417" t="s">
        <v>5005</v>
      </c>
      <c r="K455" s="417" t="s">
        <v>5450</v>
      </c>
      <c r="L455" s="827"/>
      <c r="M455" s="489"/>
    </row>
    <row r="456" spans="1:13" customFormat="1" x14ac:dyDescent="0.25">
      <c r="A456" s="834"/>
      <c r="B456" s="834"/>
      <c r="C456" s="818"/>
      <c r="D456" s="818"/>
      <c r="E456" s="818"/>
      <c r="F456" s="818"/>
      <c r="G456" s="818"/>
      <c r="H456" s="818"/>
      <c r="I456" s="419"/>
      <c r="J456" s="417" t="s">
        <v>3038</v>
      </c>
      <c r="K456" s="417" t="s">
        <v>5451</v>
      </c>
      <c r="L456" s="827"/>
      <c r="M456" s="489"/>
    </row>
    <row r="457" spans="1:13" customFormat="1" x14ac:dyDescent="0.25">
      <c r="A457" s="834"/>
      <c r="B457" s="834"/>
      <c r="C457" s="818"/>
      <c r="D457" s="818"/>
      <c r="E457" s="818"/>
      <c r="F457" s="818"/>
      <c r="G457" s="818"/>
      <c r="H457" s="818"/>
      <c r="I457" s="419"/>
      <c r="J457" s="417" t="s">
        <v>3041</v>
      </c>
      <c r="K457" s="417" t="s">
        <v>5452</v>
      </c>
      <c r="L457" s="827"/>
      <c r="M457" s="489"/>
    </row>
    <row r="458" spans="1:13" customFormat="1" ht="25.5" x14ac:dyDescent="0.25">
      <c r="A458" s="834"/>
      <c r="B458" s="834"/>
      <c r="C458" s="818"/>
      <c r="D458" s="818"/>
      <c r="E458" s="818"/>
      <c r="F458" s="818"/>
      <c r="G458" s="818"/>
      <c r="H458" s="818"/>
      <c r="I458" s="419" t="s">
        <v>5453</v>
      </c>
      <c r="J458" s="417" t="s">
        <v>5454</v>
      </c>
      <c r="K458" s="417" t="s">
        <v>5455</v>
      </c>
      <c r="L458" s="827"/>
      <c r="M458" s="489"/>
    </row>
    <row r="459" spans="1:13" customFormat="1" x14ac:dyDescent="0.25">
      <c r="A459" s="834"/>
      <c r="B459" s="834"/>
      <c r="C459" s="818"/>
      <c r="D459" s="818"/>
      <c r="E459" s="818"/>
      <c r="F459" s="818"/>
      <c r="G459" s="818"/>
      <c r="H459" s="818"/>
      <c r="I459" s="419"/>
      <c r="J459" s="417" t="s">
        <v>5013</v>
      </c>
      <c r="K459" s="417" t="s">
        <v>5456</v>
      </c>
      <c r="L459" s="827"/>
      <c r="M459" s="489"/>
    </row>
    <row r="460" spans="1:13" customFormat="1" x14ac:dyDescent="0.25">
      <c r="A460" s="834"/>
      <c r="B460" s="834"/>
      <c r="C460" s="818"/>
      <c r="D460" s="818"/>
      <c r="E460" s="818"/>
      <c r="F460" s="818"/>
      <c r="G460" s="818"/>
      <c r="H460" s="818"/>
      <c r="I460" s="419"/>
      <c r="J460" s="417" t="s">
        <v>3043</v>
      </c>
      <c r="K460" s="417">
        <v>248</v>
      </c>
      <c r="L460" s="827"/>
      <c r="M460" s="489"/>
    </row>
    <row r="461" spans="1:13" customFormat="1" ht="25.5" x14ac:dyDescent="0.25">
      <c r="A461" s="834"/>
      <c r="B461" s="834"/>
      <c r="C461" s="818">
        <v>4</v>
      </c>
      <c r="D461" s="818" t="s">
        <v>23</v>
      </c>
      <c r="E461" s="818">
        <v>1064</v>
      </c>
      <c r="F461" s="818">
        <v>28</v>
      </c>
      <c r="G461" s="818">
        <v>0</v>
      </c>
      <c r="H461" s="818">
        <v>0</v>
      </c>
      <c r="I461" s="419"/>
      <c r="J461" s="417" t="s">
        <v>3043</v>
      </c>
      <c r="K461" s="417" t="s">
        <v>5457</v>
      </c>
      <c r="L461" s="827" t="s">
        <v>5458</v>
      </c>
      <c r="M461" s="489"/>
    </row>
    <row r="462" spans="1:13" customFormat="1" ht="38.25" x14ac:dyDescent="0.25">
      <c r="A462" s="834"/>
      <c r="B462" s="834"/>
      <c r="C462" s="818"/>
      <c r="D462" s="818"/>
      <c r="E462" s="818"/>
      <c r="F462" s="818"/>
      <c r="G462" s="818"/>
      <c r="H462" s="818"/>
      <c r="I462" s="419"/>
      <c r="J462" s="417" t="s">
        <v>3041</v>
      </c>
      <c r="K462" s="417" t="s">
        <v>5459</v>
      </c>
      <c r="L462" s="827"/>
      <c r="M462" s="489"/>
    </row>
    <row r="463" spans="1:13" customFormat="1" x14ac:dyDescent="0.25">
      <c r="A463" s="834"/>
      <c r="B463" s="834"/>
      <c r="C463" s="818"/>
      <c r="D463" s="818"/>
      <c r="E463" s="818"/>
      <c r="F463" s="818"/>
      <c r="G463" s="818"/>
      <c r="H463" s="818"/>
      <c r="I463" s="419"/>
      <c r="J463" s="417" t="s">
        <v>5026</v>
      </c>
      <c r="K463" s="417">
        <v>10</v>
      </c>
      <c r="L463" s="827"/>
      <c r="M463" s="489"/>
    </row>
    <row r="464" spans="1:13" customFormat="1" ht="25.5" x14ac:dyDescent="0.25">
      <c r="A464" s="834"/>
      <c r="B464" s="834"/>
      <c r="C464" s="818"/>
      <c r="D464" s="818"/>
      <c r="E464" s="818"/>
      <c r="F464" s="818"/>
      <c r="G464" s="818"/>
      <c r="H464" s="818"/>
      <c r="I464" s="419"/>
      <c r="J464" s="417" t="s">
        <v>5028</v>
      </c>
      <c r="K464" s="417" t="s">
        <v>5029</v>
      </c>
      <c r="L464" s="827"/>
      <c r="M464" s="489"/>
    </row>
    <row r="465" spans="1:13" customFormat="1" ht="38.25" x14ac:dyDescent="0.25">
      <c r="A465" s="834"/>
      <c r="B465" s="834"/>
      <c r="C465" s="818"/>
      <c r="D465" s="818"/>
      <c r="E465" s="818"/>
      <c r="F465" s="818"/>
      <c r="G465" s="818"/>
      <c r="H465" s="818"/>
      <c r="I465" s="419"/>
      <c r="J465" s="417" t="s">
        <v>5118</v>
      </c>
      <c r="K465" s="417" t="s">
        <v>2795</v>
      </c>
      <c r="L465" s="827"/>
      <c r="M465" s="489"/>
    </row>
    <row r="466" spans="1:13" customFormat="1" x14ac:dyDescent="0.25">
      <c r="A466" s="834"/>
      <c r="B466" s="834"/>
      <c r="C466" s="818"/>
      <c r="D466" s="818"/>
      <c r="E466" s="818"/>
      <c r="F466" s="818"/>
      <c r="G466" s="818"/>
      <c r="H466" s="818"/>
      <c r="I466" s="419"/>
      <c r="J466" s="417" t="s">
        <v>5131</v>
      </c>
      <c r="K466" s="417" t="s">
        <v>5132</v>
      </c>
      <c r="L466" s="827"/>
      <c r="M466" s="489"/>
    </row>
    <row r="467" spans="1:13" customFormat="1" x14ac:dyDescent="0.25">
      <c r="A467" s="834"/>
      <c r="B467" s="834"/>
      <c r="C467" s="818"/>
      <c r="D467" s="818"/>
      <c r="E467" s="818"/>
      <c r="F467" s="818"/>
      <c r="G467" s="818"/>
      <c r="H467" s="818"/>
      <c r="I467" s="419"/>
      <c r="J467" s="417" t="s">
        <v>5060</v>
      </c>
      <c r="K467" s="417">
        <v>13</v>
      </c>
      <c r="L467" s="827"/>
      <c r="M467" s="489"/>
    </row>
    <row r="468" spans="1:13" customFormat="1" ht="25.5" x14ac:dyDescent="0.25">
      <c r="A468" s="834"/>
      <c r="B468" s="834"/>
      <c r="C468" s="818"/>
      <c r="D468" s="818"/>
      <c r="E468" s="818"/>
      <c r="F468" s="818"/>
      <c r="G468" s="818"/>
      <c r="H468" s="818"/>
      <c r="I468" s="419"/>
      <c r="J468" s="417" t="s">
        <v>5000</v>
      </c>
      <c r="K468" s="417" t="s">
        <v>5460</v>
      </c>
      <c r="L468" s="827"/>
      <c r="M468" s="489"/>
    </row>
    <row r="469" spans="1:13" customFormat="1" x14ac:dyDescent="0.25">
      <c r="A469" s="834"/>
      <c r="B469" s="834"/>
      <c r="C469" s="818"/>
      <c r="D469" s="818"/>
      <c r="E469" s="818"/>
      <c r="F469" s="818"/>
      <c r="G469" s="818"/>
      <c r="H469" s="818"/>
      <c r="I469" s="419"/>
      <c r="J469" s="417" t="s">
        <v>3007</v>
      </c>
      <c r="K469" s="417" t="s">
        <v>5461</v>
      </c>
      <c r="L469" s="827"/>
      <c r="M469" s="489"/>
    </row>
    <row r="470" spans="1:13" customFormat="1" x14ac:dyDescent="0.25">
      <c r="A470" s="834"/>
      <c r="B470" s="834"/>
      <c r="C470" s="818"/>
      <c r="D470" s="818"/>
      <c r="E470" s="818"/>
      <c r="F470" s="818"/>
      <c r="G470" s="818"/>
      <c r="H470" s="818"/>
      <c r="I470" s="419" t="s">
        <v>5124</v>
      </c>
      <c r="J470" s="417" t="s">
        <v>3007</v>
      </c>
      <c r="K470" s="417" t="s">
        <v>5462</v>
      </c>
      <c r="L470" s="827"/>
      <c r="M470" s="489"/>
    </row>
    <row r="471" spans="1:13" customFormat="1" x14ac:dyDescent="0.25">
      <c r="A471" s="834"/>
      <c r="B471" s="834"/>
      <c r="C471" s="818">
        <v>5</v>
      </c>
      <c r="D471" s="818" t="s">
        <v>23</v>
      </c>
      <c r="E471" s="818">
        <v>839</v>
      </c>
      <c r="F471" s="818">
        <v>7</v>
      </c>
      <c r="G471" s="818">
        <v>0</v>
      </c>
      <c r="H471" s="818">
        <v>0</v>
      </c>
      <c r="I471" s="419"/>
      <c r="J471" s="417" t="s">
        <v>4992</v>
      </c>
      <c r="K471" s="417" t="s">
        <v>5463</v>
      </c>
      <c r="L471" s="827" t="s">
        <v>5464</v>
      </c>
      <c r="M471" s="489"/>
    </row>
    <row r="472" spans="1:13" customFormat="1" x14ac:dyDescent="0.25">
      <c r="A472" s="834"/>
      <c r="B472" s="834"/>
      <c r="C472" s="818"/>
      <c r="D472" s="818"/>
      <c r="E472" s="818"/>
      <c r="F472" s="818"/>
      <c r="G472" s="818"/>
      <c r="H472" s="818"/>
      <c r="I472" s="419"/>
      <c r="J472" s="417" t="s">
        <v>4962</v>
      </c>
      <c r="K472" s="417" t="s">
        <v>5465</v>
      </c>
      <c r="L472" s="827"/>
      <c r="M472" s="489"/>
    </row>
    <row r="473" spans="1:13" customFormat="1" ht="25.5" x14ac:dyDescent="0.25">
      <c r="A473" s="834"/>
      <c r="B473" s="834"/>
      <c r="C473" s="818"/>
      <c r="D473" s="818"/>
      <c r="E473" s="818"/>
      <c r="F473" s="818"/>
      <c r="G473" s="818"/>
      <c r="H473" s="818"/>
      <c r="I473" s="419"/>
      <c r="J473" s="417" t="s">
        <v>3043</v>
      </c>
      <c r="K473" s="417" t="s">
        <v>5466</v>
      </c>
      <c r="L473" s="827"/>
      <c r="M473" s="489"/>
    </row>
    <row r="474" spans="1:13" customFormat="1" ht="25.5" x14ac:dyDescent="0.25">
      <c r="A474" s="834"/>
      <c r="B474" s="834"/>
      <c r="C474" s="818"/>
      <c r="D474" s="818"/>
      <c r="E474" s="818"/>
      <c r="F474" s="818"/>
      <c r="G474" s="818"/>
      <c r="H474" s="818"/>
      <c r="I474" s="419"/>
      <c r="J474" s="417" t="s">
        <v>3160</v>
      </c>
      <c r="K474" s="417" t="s">
        <v>5467</v>
      </c>
      <c r="L474" s="827"/>
      <c r="M474" s="489"/>
    </row>
    <row r="475" spans="1:13" customFormat="1" ht="25.5" x14ac:dyDescent="0.25">
      <c r="A475" s="834"/>
      <c r="B475" s="834"/>
      <c r="C475" s="818"/>
      <c r="D475" s="818"/>
      <c r="E475" s="818"/>
      <c r="F475" s="818"/>
      <c r="G475" s="818"/>
      <c r="H475" s="818"/>
      <c r="I475" s="419"/>
      <c r="J475" s="417" t="s">
        <v>5011</v>
      </c>
      <c r="K475" s="417" t="s">
        <v>5468</v>
      </c>
      <c r="L475" s="827"/>
      <c r="M475" s="489"/>
    </row>
    <row r="476" spans="1:13" customFormat="1" x14ac:dyDescent="0.25">
      <c r="A476" s="834"/>
      <c r="B476" s="834"/>
      <c r="C476" s="818"/>
      <c r="D476" s="818"/>
      <c r="E476" s="818"/>
      <c r="F476" s="818"/>
      <c r="G476" s="818"/>
      <c r="H476" s="818"/>
      <c r="I476" s="419" t="s">
        <v>5469</v>
      </c>
      <c r="J476" s="417" t="s">
        <v>3038</v>
      </c>
      <c r="K476" s="417">
        <v>218</v>
      </c>
      <c r="L476" s="827"/>
      <c r="M476" s="489"/>
    </row>
    <row r="477" spans="1:13" customFormat="1" x14ac:dyDescent="0.25">
      <c r="A477" s="834"/>
      <c r="B477" s="834"/>
      <c r="C477" s="818"/>
      <c r="D477" s="818"/>
      <c r="E477" s="818"/>
      <c r="F477" s="818"/>
      <c r="G477" s="818"/>
      <c r="H477" s="818"/>
      <c r="I477" s="419"/>
      <c r="J477" s="417" t="s">
        <v>5015</v>
      </c>
      <c r="K477" s="417" t="s">
        <v>5470</v>
      </c>
      <c r="L477" s="827"/>
      <c r="M477" s="489"/>
    </row>
    <row r="478" spans="1:13" customFormat="1" x14ac:dyDescent="0.25">
      <c r="A478" s="834"/>
      <c r="B478" s="834"/>
      <c r="C478" s="818">
        <v>6</v>
      </c>
      <c r="D478" s="818" t="s">
        <v>23</v>
      </c>
      <c r="E478" s="818">
        <v>1191</v>
      </c>
      <c r="F478" s="818">
        <v>17</v>
      </c>
      <c r="G478" s="818">
        <v>0</v>
      </c>
      <c r="H478" s="818">
        <v>0</v>
      </c>
      <c r="I478" s="419"/>
      <c r="J478" s="417" t="s">
        <v>5471</v>
      </c>
      <c r="K478" s="417" t="s">
        <v>844</v>
      </c>
      <c r="L478" s="827" t="s">
        <v>5472</v>
      </c>
      <c r="M478" s="489"/>
    </row>
    <row r="479" spans="1:13" customFormat="1" x14ac:dyDescent="0.25">
      <c r="A479" s="834"/>
      <c r="B479" s="834"/>
      <c r="C479" s="818"/>
      <c r="D479" s="818"/>
      <c r="E479" s="818"/>
      <c r="F479" s="818"/>
      <c r="G479" s="818"/>
      <c r="H479" s="818"/>
      <c r="I479" s="419"/>
      <c r="J479" s="417" t="s">
        <v>5371</v>
      </c>
      <c r="K479" s="417" t="s">
        <v>844</v>
      </c>
      <c r="L479" s="827"/>
      <c r="M479" s="489"/>
    </row>
    <row r="480" spans="1:13" customFormat="1" x14ac:dyDescent="0.25">
      <c r="A480" s="834"/>
      <c r="B480" s="834"/>
      <c r="C480" s="818"/>
      <c r="D480" s="818"/>
      <c r="E480" s="818"/>
      <c r="F480" s="818"/>
      <c r="G480" s="818"/>
      <c r="H480" s="818"/>
      <c r="I480" s="419" t="s">
        <v>5355</v>
      </c>
      <c r="J480" s="417"/>
      <c r="K480" s="417">
        <v>1</v>
      </c>
      <c r="L480" s="827"/>
      <c r="M480" s="489"/>
    </row>
    <row r="481" spans="1:13" customFormat="1" x14ac:dyDescent="0.25">
      <c r="A481" s="834"/>
      <c r="B481" s="834"/>
      <c r="C481" s="818"/>
      <c r="D481" s="818"/>
      <c r="E481" s="818"/>
      <c r="F481" s="818"/>
      <c r="G481" s="818"/>
      <c r="H481" s="818"/>
      <c r="I481" s="419" t="s">
        <v>5355</v>
      </c>
      <c r="J481" s="417"/>
      <c r="K481" s="417">
        <v>2</v>
      </c>
      <c r="L481" s="827"/>
      <c r="M481" s="489"/>
    </row>
    <row r="482" spans="1:13" customFormat="1" x14ac:dyDescent="0.25">
      <c r="A482" s="834"/>
      <c r="B482" s="834"/>
      <c r="C482" s="818"/>
      <c r="D482" s="818"/>
      <c r="E482" s="818"/>
      <c r="F482" s="818"/>
      <c r="G482" s="818"/>
      <c r="H482" s="818"/>
      <c r="I482" s="419" t="s">
        <v>5355</v>
      </c>
      <c r="J482" s="417"/>
      <c r="K482" s="417">
        <v>3</v>
      </c>
      <c r="L482" s="827"/>
      <c r="M482" s="489"/>
    </row>
    <row r="483" spans="1:13" customFormat="1" x14ac:dyDescent="0.25">
      <c r="A483" s="834"/>
      <c r="B483" s="834"/>
      <c r="C483" s="818"/>
      <c r="D483" s="818"/>
      <c r="E483" s="818"/>
      <c r="F483" s="818"/>
      <c r="G483" s="818"/>
      <c r="H483" s="818"/>
      <c r="I483" s="419" t="s">
        <v>5355</v>
      </c>
      <c r="J483" s="417"/>
      <c r="K483" s="417">
        <v>4</v>
      </c>
      <c r="L483" s="827"/>
      <c r="M483" s="489"/>
    </row>
    <row r="484" spans="1:13" customFormat="1" x14ac:dyDescent="0.25">
      <c r="A484" s="834"/>
      <c r="B484" s="834"/>
      <c r="C484" s="818"/>
      <c r="D484" s="818"/>
      <c r="E484" s="818"/>
      <c r="F484" s="818"/>
      <c r="G484" s="818"/>
      <c r="H484" s="818"/>
      <c r="I484" s="419"/>
      <c r="J484" s="417" t="s">
        <v>5363</v>
      </c>
      <c r="K484" s="414" t="s">
        <v>5364</v>
      </c>
      <c r="L484" s="827"/>
      <c r="M484" s="489"/>
    </row>
    <row r="485" spans="1:13" customFormat="1" x14ac:dyDescent="0.25">
      <c r="A485" s="834"/>
      <c r="B485" s="834"/>
      <c r="C485" s="818"/>
      <c r="D485" s="818"/>
      <c r="E485" s="818"/>
      <c r="F485" s="818"/>
      <c r="G485" s="818"/>
      <c r="H485" s="818"/>
      <c r="I485" s="419"/>
      <c r="J485" s="417" t="s">
        <v>5361</v>
      </c>
      <c r="K485" s="417" t="s">
        <v>844</v>
      </c>
      <c r="L485" s="827"/>
      <c r="M485" s="489"/>
    </row>
    <row r="486" spans="1:13" customFormat="1" x14ac:dyDescent="0.25">
      <c r="A486" s="834"/>
      <c r="B486" s="834"/>
      <c r="C486" s="818"/>
      <c r="D486" s="818"/>
      <c r="E486" s="818"/>
      <c r="F486" s="818"/>
      <c r="G486" s="818"/>
      <c r="H486" s="818"/>
      <c r="I486" s="419"/>
      <c r="J486" s="417" t="s">
        <v>5360</v>
      </c>
      <c r="K486" s="417" t="s">
        <v>844</v>
      </c>
      <c r="L486" s="827"/>
      <c r="M486" s="489"/>
    </row>
    <row r="487" spans="1:13" customFormat="1" x14ac:dyDescent="0.25">
      <c r="A487" s="834"/>
      <c r="B487" s="834"/>
      <c r="C487" s="818"/>
      <c r="D487" s="818"/>
      <c r="E487" s="818"/>
      <c r="F487" s="818"/>
      <c r="G487" s="818"/>
      <c r="H487" s="818"/>
      <c r="I487" s="419"/>
      <c r="J487" s="417" t="s">
        <v>5473</v>
      </c>
      <c r="K487" s="417" t="s">
        <v>844</v>
      </c>
      <c r="L487" s="827"/>
      <c r="M487" s="489"/>
    </row>
    <row r="488" spans="1:13" customFormat="1" x14ac:dyDescent="0.25">
      <c r="A488" s="834"/>
      <c r="B488" s="834"/>
      <c r="C488" s="818"/>
      <c r="D488" s="818"/>
      <c r="E488" s="818"/>
      <c r="F488" s="818"/>
      <c r="G488" s="818"/>
      <c r="H488" s="818"/>
      <c r="I488" s="419"/>
      <c r="J488" s="417" t="s">
        <v>5180</v>
      </c>
      <c r="K488" s="414" t="s">
        <v>5409</v>
      </c>
      <c r="L488" s="827"/>
      <c r="M488" s="489"/>
    </row>
    <row r="489" spans="1:13" customFormat="1" x14ac:dyDescent="0.25">
      <c r="A489" s="834"/>
      <c r="B489" s="834"/>
      <c r="C489" s="818"/>
      <c r="D489" s="818"/>
      <c r="E489" s="818"/>
      <c r="F489" s="818"/>
      <c r="G489" s="818"/>
      <c r="H489" s="818"/>
      <c r="I489" s="419"/>
      <c r="J489" s="417" t="s">
        <v>5365</v>
      </c>
      <c r="K489" s="414" t="s">
        <v>5366</v>
      </c>
      <c r="L489" s="827"/>
      <c r="M489" s="489"/>
    </row>
    <row r="490" spans="1:13" customFormat="1" x14ac:dyDescent="0.25">
      <c r="A490" s="834"/>
      <c r="B490" s="834"/>
      <c r="C490" s="818"/>
      <c r="D490" s="818"/>
      <c r="E490" s="818"/>
      <c r="F490" s="818"/>
      <c r="G490" s="818"/>
      <c r="H490" s="818"/>
      <c r="I490" s="419"/>
      <c r="J490" s="417" t="s">
        <v>5182</v>
      </c>
      <c r="K490" s="414" t="s">
        <v>863</v>
      </c>
      <c r="L490" s="827"/>
      <c r="M490" s="489"/>
    </row>
    <row r="491" spans="1:13" customFormat="1" x14ac:dyDescent="0.25">
      <c r="A491" s="834"/>
      <c r="B491" s="834"/>
      <c r="C491" s="818"/>
      <c r="D491" s="818"/>
      <c r="E491" s="818"/>
      <c r="F491" s="818"/>
      <c r="G491" s="818"/>
      <c r="H491" s="818"/>
      <c r="I491" s="419"/>
      <c r="J491" s="417" t="s">
        <v>5186</v>
      </c>
      <c r="K491" s="414" t="s">
        <v>5298</v>
      </c>
      <c r="L491" s="827"/>
      <c r="M491" s="489"/>
    </row>
    <row r="492" spans="1:13" customFormat="1" x14ac:dyDescent="0.25">
      <c r="A492" s="834"/>
      <c r="B492" s="834"/>
      <c r="C492" s="818"/>
      <c r="D492" s="818"/>
      <c r="E492" s="818"/>
      <c r="F492" s="818"/>
      <c r="G492" s="818"/>
      <c r="H492" s="818"/>
      <c r="I492" s="419"/>
      <c r="J492" s="417" t="s">
        <v>5184</v>
      </c>
      <c r="K492" s="414" t="s">
        <v>863</v>
      </c>
      <c r="L492" s="827"/>
      <c r="M492" s="489"/>
    </row>
    <row r="493" spans="1:13" customFormat="1" x14ac:dyDescent="0.25">
      <c r="A493" s="834"/>
      <c r="B493" s="834"/>
      <c r="C493" s="818"/>
      <c r="D493" s="818"/>
      <c r="E493" s="818"/>
      <c r="F493" s="818"/>
      <c r="G493" s="818"/>
      <c r="H493" s="818"/>
      <c r="I493" s="419"/>
      <c r="J493" s="417" t="s">
        <v>5474</v>
      </c>
      <c r="K493" s="414" t="s">
        <v>5231</v>
      </c>
      <c r="L493" s="827"/>
      <c r="M493" s="489"/>
    </row>
    <row r="494" spans="1:13" customFormat="1" x14ac:dyDescent="0.25">
      <c r="A494" s="834"/>
      <c r="B494" s="834"/>
      <c r="C494" s="818"/>
      <c r="D494" s="818"/>
      <c r="E494" s="818"/>
      <c r="F494" s="818"/>
      <c r="G494" s="818"/>
      <c r="H494" s="818"/>
      <c r="I494" s="419"/>
      <c r="J494" s="417" t="s">
        <v>5475</v>
      </c>
      <c r="K494" s="414" t="s">
        <v>1507</v>
      </c>
      <c r="L494" s="827"/>
      <c r="M494" s="489"/>
    </row>
    <row r="495" spans="1:13" customFormat="1" x14ac:dyDescent="0.25">
      <c r="A495" s="834"/>
      <c r="B495" s="834"/>
      <c r="C495" s="818"/>
      <c r="D495" s="818"/>
      <c r="E495" s="818"/>
      <c r="F495" s="818"/>
      <c r="G495" s="818"/>
      <c r="H495" s="818"/>
      <c r="I495" s="419"/>
      <c r="J495" s="417" t="s">
        <v>973</v>
      </c>
      <c r="K495" s="414" t="s">
        <v>920</v>
      </c>
      <c r="L495" s="827"/>
      <c r="M495" s="489"/>
    </row>
    <row r="496" spans="1:13" customFormat="1" x14ac:dyDescent="0.25">
      <c r="A496" s="834"/>
      <c r="B496" s="834"/>
      <c r="C496" s="818"/>
      <c r="D496" s="818"/>
      <c r="E496" s="818"/>
      <c r="F496" s="818"/>
      <c r="G496" s="818"/>
      <c r="H496" s="818"/>
      <c r="I496" s="419"/>
      <c r="J496" s="417" t="s">
        <v>5369</v>
      </c>
      <c r="K496" s="414" t="s">
        <v>1407</v>
      </c>
      <c r="L496" s="827"/>
      <c r="M496" s="489"/>
    </row>
    <row r="497" spans="1:13" customFormat="1" x14ac:dyDescent="0.25">
      <c r="A497" s="834"/>
      <c r="B497" s="834"/>
      <c r="C497" s="818"/>
      <c r="D497" s="818"/>
      <c r="E497" s="818"/>
      <c r="F497" s="818"/>
      <c r="G497" s="818"/>
      <c r="H497" s="818"/>
      <c r="I497" s="419"/>
      <c r="J497" s="417" t="s">
        <v>5476</v>
      </c>
      <c r="K497" s="414" t="s">
        <v>1416</v>
      </c>
      <c r="L497" s="827"/>
      <c r="M497" s="489"/>
    </row>
    <row r="498" spans="1:13" customFormat="1" x14ac:dyDescent="0.25">
      <c r="A498" s="834"/>
      <c r="B498" s="834"/>
      <c r="C498" s="818"/>
      <c r="D498" s="818"/>
      <c r="E498" s="818"/>
      <c r="F498" s="818"/>
      <c r="G498" s="818"/>
      <c r="H498" s="818"/>
      <c r="I498" s="419"/>
      <c r="J498" s="417" t="s">
        <v>5251</v>
      </c>
      <c r="K498" s="414" t="s">
        <v>5252</v>
      </c>
      <c r="L498" s="827"/>
      <c r="M498" s="489"/>
    </row>
    <row r="499" spans="1:13" customFormat="1" x14ac:dyDescent="0.25">
      <c r="A499" s="834"/>
      <c r="B499" s="834"/>
      <c r="C499" s="818"/>
      <c r="D499" s="818"/>
      <c r="E499" s="818"/>
      <c r="F499" s="818"/>
      <c r="G499" s="818"/>
      <c r="H499" s="818"/>
      <c r="I499" s="419"/>
      <c r="J499" s="417" t="s">
        <v>5477</v>
      </c>
      <c r="K499" s="414" t="s">
        <v>5478</v>
      </c>
      <c r="L499" s="827"/>
      <c r="M499" s="489"/>
    </row>
    <row r="500" spans="1:13" customFormat="1" x14ac:dyDescent="0.25">
      <c r="A500" s="834"/>
      <c r="B500" s="834"/>
      <c r="C500" s="818"/>
      <c r="D500" s="818"/>
      <c r="E500" s="818"/>
      <c r="F500" s="818"/>
      <c r="G500" s="818"/>
      <c r="H500" s="818"/>
      <c r="I500" s="419"/>
      <c r="J500" s="417" t="s">
        <v>5479</v>
      </c>
      <c r="K500" s="414" t="s">
        <v>5480</v>
      </c>
      <c r="L500" s="827"/>
      <c r="M500" s="489"/>
    </row>
    <row r="501" spans="1:13" customFormat="1" x14ac:dyDescent="0.25">
      <c r="A501" s="834"/>
      <c r="B501" s="834"/>
      <c r="C501" s="818"/>
      <c r="D501" s="818"/>
      <c r="E501" s="818"/>
      <c r="F501" s="818"/>
      <c r="G501" s="818"/>
      <c r="H501" s="818"/>
      <c r="I501" s="419"/>
      <c r="J501" s="417" t="s">
        <v>5481</v>
      </c>
      <c r="K501" s="414" t="s">
        <v>5364</v>
      </c>
      <c r="L501" s="827"/>
      <c r="M501" s="489"/>
    </row>
    <row r="502" spans="1:13" customFormat="1" x14ac:dyDescent="0.25">
      <c r="A502" s="834"/>
      <c r="B502" s="834"/>
      <c r="C502" s="818"/>
      <c r="D502" s="818"/>
      <c r="E502" s="818"/>
      <c r="F502" s="818"/>
      <c r="G502" s="818"/>
      <c r="H502" s="818"/>
      <c r="I502" s="419"/>
      <c r="J502" s="417" t="s">
        <v>5374</v>
      </c>
      <c r="K502" s="414" t="s">
        <v>943</v>
      </c>
      <c r="L502" s="827"/>
      <c r="M502" s="489"/>
    </row>
    <row r="503" spans="1:13" customFormat="1" ht="25.5" x14ac:dyDescent="0.25">
      <c r="A503" s="834"/>
      <c r="B503" s="834"/>
      <c r="C503" s="818"/>
      <c r="D503" s="818"/>
      <c r="E503" s="818"/>
      <c r="F503" s="818"/>
      <c r="G503" s="818"/>
      <c r="H503" s="818"/>
      <c r="I503" s="419"/>
      <c r="J503" s="417" t="s">
        <v>5482</v>
      </c>
      <c r="K503" s="414" t="s">
        <v>5483</v>
      </c>
      <c r="L503" s="827"/>
      <c r="M503" s="489"/>
    </row>
    <row r="504" spans="1:13" customFormat="1" x14ac:dyDescent="0.25">
      <c r="A504" s="834"/>
      <c r="B504" s="834"/>
      <c r="C504" s="818"/>
      <c r="D504" s="818"/>
      <c r="E504" s="818"/>
      <c r="F504" s="818"/>
      <c r="G504" s="818"/>
      <c r="H504" s="818"/>
      <c r="I504" s="419"/>
      <c r="J504" s="417" t="s">
        <v>5212</v>
      </c>
      <c r="K504" s="414" t="s">
        <v>5205</v>
      </c>
      <c r="L504" s="827"/>
      <c r="M504" s="489"/>
    </row>
    <row r="505" spans="1:13" customFormat="1" x14ac:dyDescent="0.25">
      <c r="A505" s="834"/>
      <c r="B505" s="834"/>
      <c r="C505" s="818"/>
      <c r="D505" s="818"/>
      <c r="E505" s="818"/>
      <c r="F505" s="818"/>
      <c r="G505" s="818"/>
      <c r="H505" s="818"/>
      <c r="I505" s="419"/>
      <c r="J505" s="417" t="s">
        <v>5213</v>
      </c>
      <c r="K505" s="414" t="s">
        <v>5214</v>
      </c>
      <c r="L505" s="827"/>
      <c r="M505" s="489"/>
    </row>
    <row r="506" spans="1:13" customFormat="1" x14ac:dyDescent="0.25">
      <c r="A506" s="834"/>
      <c r="B506" s="834"/>
      <c r="C506" s="818"/>
      <c r="D506" s="818"/>
      <c r="E506" s="818"/>
      <c r="F506" s="818"/>
      <c r="G506" s="818"/>
      <c r="H506" s="818"/>
      <c r="I506" s="419"/>
      <c r="J506" s="417" t="s">
        <v>5215</v>
      </c>
      <c r="K506" s="414" t="s">
        <v>5484</v>
      </c>
      <c r="L506" s="827"/>
      <c r="M506" s="489"/>
    </row>
    <row r="507" spans="1:13" customFormat="1" x14ac:dyDescent="0.25">
      <c r="A507" s="834"/>
      <c r="B507" s="834"/>
      <c r="C507" s="818"/>
      <c r="D507" s="818"/>
      <c r="E507" s="818"/>
      <c r="F507" s="818"/>
      <c r="G507" s="818"/>
      <c r="H507" s="818"/>
      <c r="I507" s="419"/>
      <c r="J507" s="417" t="s">
        <v>5485</v>
      </c>
      <c r="K507" s="414" t="s">
        <v>5486</v>
      </c>
      <c r="L507" s="827"/>
      <c r="M507" s="489"/>
    </row>
    <row r="508" spans="1:13" customFormat="1" x14ac:dyDescent="0.25">
      <c r="A508" s="834"/>
      <c r="B508" s="834"/>
      <c r="C508" s="818"/>
      <c r="D508" s="818"/>
      <c r="E508" s="818"/>
      <c r="F508" s="818"/>
      <c r="G508" s="818"/>
      <c r="H508" s="818"/>
      <c r="I508" s="419"/>
      <c r="J508" s="417" t="s">
        <v>5487</v>
      </c>
      <c r="K508" s="414" t="s">
        <v>5488</v>
      </c>
      <c r="L508" s="827"/>
      <c r="M508" s="489"/>
    </row>
    <row r="509" spans="1:13" customFormat="1" x14ac:dyDescent="0.25">
      <c r="A509" s="834"/>
      <c r="B509" s="834"/>
      <c r="C509" s="818"/>
      <c r="D509" s="818"/>
      <c r="E509" s="818"/>
      <c r="F509" s="818"/>
      <c r="G509" s="818"/>
      <c r="H509" s="818"/>
      <c r="I509" s="419"/>
      <c r="J509" s="417" t="s">
        <v>5218</v>
      </c>
      <c r="K509" s="414" t="s">
        <v>5489</v>
      </c>
      <c r="L509" s="827"/>
      <c r="M509" s="489"/>
    </row>
    <row r="510" spans="1:13" customFormat="1" x14ac:dyDescent="0.25">
      <c r="A510" s="834"/>
      <c r="B510" s="834"/>
      <c r="C510" s="818"/>
      <c r="D510" s="818"/>
      <c r="E510" s="818"/>
      <c r="F510" s="818"/>
      <c r="G510" s="818"/>
      <c r="H510" s="818"/>
      <c r="I510" s="419"/>
      <c r="J510" s="417" t="s">
        <v>5490</v>
      </c>
      <c r="K510" s="414" t="s">
        <v>1727</v>
      </c>
      <c r="L510" s="827"/>
      <c r="M510" s="489"/>
    </row>
    <row r="511" spans="1:13" customFormat="1" x14ac:dyDescent="0.25">
      <c r="A511" s="834"/>
      <c r="B511" s="834"/>
      <c r="C511" s="818"/>
      <c r="D511" s="818"/>
      <c r="E511" s="818"/>
      <c r="F511" s="818"/>
      <c r="G511" s="818"/>
      <c r="H511" s="818"/>
      <c r="I511" s="419"/>
      <c r="J511" s="417" t="s">
        <v>5491</v>
      </c>
      <c r="K511" s="414" t="s">
        <v>5492</v>
      </c>
      <c r="L511" s="827"/>
      <c r="M511" s="489"/>
    </row>
    <row r="512" spans="1:13" customFormat="1" x14ac:dyDescent="0.25">
      <c r="A512" s="834"/>
      <c r="B512" s="834"/>
      <c r="C512" s="818"/>
      <c r="D512" s="818"/>
      <c r="E512" s="818"/>
      <c r="F512" s="818"/>
      <c r="G512" s="818"/>
      <c r="H512" s="818"/>
      <c r="I512" s="419"/>
      <c r="J512" s="417" t="s">
        <v>5493</v>
      </c>
      <c r="K512" s="414" t="s">
        <v>5494</v>
      </c>
      <c r="L512" s="827"/>
      <c r="M512" s="489"/>
    </row>
    <row r="513" spans="1:13" customFormat="1" x14ac:dyDescent="0.25">
      <c r="A513" s="834"/>
      <c r="B513" s="834"/>
      <c r="C513" s="818"/>
      <c r="D513" s="818"/>
      <c r="E513" s="818"/>
      <c r="F513" s="818"/>
      <c r="G513" s="818"/>
      <c r="H513" s="818"/>
      <c r="I513" s="419"/>
      <c r="J513" s="417" t="s">
        <v>5495</v>
      </c>
      <c r="K513" s="414" t="s">
        <v>5496</v>
      </c>
      <c r="L513" s="827"/>
      <c r="M513" s="489"/>
    </row>
    <row r="514" spans="1:13" customFormat="1" x14ac:dyDescent="0.25">
      <c r="A514" s="834"/>
      <c r="B514" s="834"/>
      <c r="C514" s="818"/>
      <c r="D514" s="818"/>
      <c r="E514" s="818"/>
      <c r="F514" s="818"/>
      <c r="G514" s="818"/>
      <c r="H514" s="818"/>
      <c r="I514" s="419"/>
      <c r="J514" s="417" t="s">
        <v>5190</v>
      </c>
      <c r="K514" s="414" t="s">
        <v>5497</v>
      </c>
      <c r="L514" s="827"/>
      <c r="M514" s="489"/>
    </row>
    <row r="515" spans="1:13" customFormat="1" x14ac:dyDescent="0.25">
      <c r="A515" s="834"/>
      <c r="B515" s="834"/>
      <c r="C515" s="818"/>
      <c r="D515" s="818"/>
      <c r="E515" s="818"/>
      <c r="F515" s="818"/>
      <c r="G515" s="818"/>
      <c r="H515" s="818"/>
      <c r="I515" s="419"/>
      <c r="J515" s="417" t="s">
        <v>5498</v>
      </c>
      <c r="K515" s="414" t="s">
        <v>5298</v>
      </c>
      <c r="L515" s="827"/>
      <c r="M515" s="489"/>
    </row>
    <row r="516" spans="1:13" customFormat="1" x14ac:dyDescent="0.25">
      <c r="A516" s="834"/>
      <c r="B516" s="834"/>
      <c r="C516" s="818"/>
      <c r="D516" s="818"/>
      <c r="E516" s="818"/>
      <c r="F516" s="818"/>
      <c r="G516" s="818"/>
      <c r="H516" s="818"/>
      <c r="I516" s="419"/>
      <c r="J516" s="417" t="s">
        <v>5499</v>
      </c>
      <c r="K516" s="414" t="s">
        <v>5500</v>
      </c>
      <c r="L516" s="827"/>
      <c r="M516" s="489"/>
    </row>
    <row r="517" spans="1:13" customFormat="1" x14ac:dyDescent="0.25">
      <c r="A517" s="834"/>
      <c r="B517" s="834"/>
      <c r="C517" s="818"/>
      <c r="D517" s="818"/>
      <c r="E517" s="818"/>
      <c r="F517" s="818"/>
      <c r="G517" s="818"/>
      <c r="H517" s="818"/>
      <c r="I517" s="419" t="s">
        <v>5501</v>
      </c>
      <c r="J517" s="417" t="s">
        <v>5499</v>
      </c>
      <c r="K517" s="414" t="s">
        <v>1637</v>
      </c>
      <c r="L517" s="827"/>
      <c r="M517" s="489"/>
    </row>
    <row r="518" spans="1:13" customFormat="1" x14ac:dyDescent="0.25">
      <c r="A518" s="834"/>
      <c r="B518" s="834"/>
      <c r="C518" s="818"/>
      <c r="D518" s="818"/>
      <c r="E518" s="818"/>
      <c r="F518" s="818"/>
      <c r="G518" s="818"/>
      <c r="H518" s="818"/>
      <c r="I518" s="419"/>
      <c r="J518" s="417" t="s">
        <v>5502</v>
      </c>
      <c r="K518" s="414" t="s">
        <v>1577</v>
      </c>
      <c r="L518" s="827"/>
      <c r="M518" s="489"/>
    </row>
    <row r="519" spans="1:13" customFormat="1" x14ac:dyDescent="0.25">
      <c r="A519" s="834"/>
      <c r="B519" s="834"/>
      <c r="C519" s="818"/>
      <c r="D519" s="818"/>
      <c r="E519" s="818"/>
      <c r="F519" s="818"/>
      <c r="G519" s="818"/>
      <c r="H519" s="818"/>
      <c r="I519" s="419" t="s">
        <v>5503</v>
      </c>
      <c r="J519" s="417" t="s">
        <v>5502</v>
      </c>
      <c r="K519" s="414" t="s">
        <v>5504</v>
      </c>
      <c r="L519" s="827"/>
      <c r="M519" s="489"/>
    </row>
    <row r="520" spans="1:13" customFormat="1" x14ac:dyDescent="0.25">
      <c r="A520" s="834"/>
      <c r="B520" s="834"/>
      <c r="C520" s="818"/>
      <c r="D520" s="818"/>
      <c r="E520" s="818"/>
      <c r="F520" s="818"/>
      <c r="G520" s="818"/>
      <c r="H520" s="818"/>
      <c r="I520" s="419"/>
      <c r="J520" s="417" t="s">
        <v>5505</v>
      </c>
      <c r="K520" s="414" t="s">
        <v>5506</v>
      </c>
      <c r="L520" s="827"/>
      <c r="M520" s="489"/>
    </row>
    <row r="521" spans="1:13" customFormat="1" x14ac:dyDescent="0.25">
      <c r="A521" s="834"/>
      <c r="B521" s="834"/>
      <c r="C521" s="818"/>
      <c r="D521" s="818"/>
      <c r="E521" s="818"/>
      <c r="F521" s="818"/>
      <c r="G521" s="818"/>
      <c r="H521" s="818"/>
      <c r="I521" s="419" t="s">
        <v>5507</v>
      </c>
      <c r="J521" s="417" t="s">
        <v>5505</v>
      </c>
      <c r="K521" s="414" t="s">
        <v>5508</v>
      </c>
      <c r="L521" s="827"/>
      <c r="M521" s="489"/>
    </row>
    <row r="522" spans="1:13" customFormat="1" x14ac:dyDescent="0.25">
      <c r="A522" s="834"/>
      <c r="B522" s="834"/>
      <c r="C522" s="818">
        <v>7</v>
      </c>
      <c r="D522" s="818" t="s">
        <v>23</v>
      </c>
      <c r="E522" s="818">
        <v>1107</v>
      </c>
      <c r="F522" s="818">
        <v>11</v>
      </c>
      <c r="G522" s="818">
        <v>1</v>
      </c>
      <c r="H522" s="818">
        <v>0</v>
      </c>
      <c r="I522" s="419" t="s">
        <v>5509</v>
      </c>
      <c r="J522" s="417" t="s">
        <v>5510</v>
      </c>
      <c r="K522" s="414" t="s">
        <v>5511</v>
      </c>
      <c r="L522" s="827" t="s">
        <v>5512</v>
      </c>
      <c r="M522" s="489"/>
    </row>
    <row r="523" spans="1:13" customFormat="1" x14ac:dyDescent="0.25">
      <c r="A523" s="834"/>
      <c r="B523" s="834"/>
      <c r="C523" s="818"/>
      <c r="D523" s="818"/>
      <c r="E523" s="818"/>
      <c r="F523" s="818"/>
      <c r="G523" s="818"/>
      <c r="H523" s="818"/>
      <c r="I523" s="419"/>
      <c r="J523" s="417" t="s">
        <v>5314</v>
      </c>
      <c r="K523" s="414" t="s">
        <v>872</v>
      </c>
      <c r="L523" s="827"/>
      <c r="M523" s="489"/>
    </row>
    <row r="524" spans="1:13" customFormat="1" x14ac:dyDescent="0.25">
      <c r="A524" s="834"/>
      <c r="B524" s="834"/>
      <c r="C524" s="818"/>
      <c r="D524" s="818"/>
      <c r="E524" s="818"/>
      <c r="F524" s="818"/>
      <c r="G524" s="818"/>
      <c r="H524" s="818"/>
      <c r="I524" s="419"/>
      <c r="J524" s="417" t="s">
        <v>5316</v>
      </c>
      <c r="K524" s="414" t="s">
        <v>5513</v>
      </c>
      <c r="L524" s="827"/>
      <c r="M524" s="489"/>
    </row>
    <row r="525" spans="1:13" customFormat="1" x14ac:dyDescent="0.25">
      <c r="A525" s="834"/>
      <c r="B525" s="834"/>
      <c r="C525" s="818"/>
      <c r="D525" s="818"/>
      <c r="E525" s="818"/>
      <c r="F525" s="818"/>
      <c r="G525" s="818"/>
      <c r="H525" s="818"/>
      <c r="I525" s="419"/>
      <c r="J525" s="417" t="s">
        <v>5318</v>
      </c>
      <c r="K525" s="414" t="s">
        <v>5514</v>
      </c>
      <c r="L525" s="827"/>
      <c r="M525" s="489"/>
    </row>
    <row r="526" spans="1:13" customFormat="1" x14ac:dyDescent="0.25">
      <c r="A526" s="834"/>
      <c r="B526" s="834"/>
      <c r="C526" s="818"/>
      <c r="D526" s="818"/>
      <c r="E526" s="818"/>
      <c r="F526" s="818"/>
      <c r="G526" s="818"/>
      <c r="H526" s="818"/>
      <c r="I526" s="419"/>
      <c r="J526" s="417" t="s">
        <v>5320</v>
      </c>
      <c r="K526" s="414" t="s">
        <v>1621</v>
      </c>
      <c r="L526" s="827"/>
      <c r="M526" s="489"/>
    </row>
    <row r="527" spans="1:13" customFormat="1" x14ac:dyDescent="0.25">
      <c r="A527" s="834"/>
      <c r="B527" s="834"/>
      <c r="C527" s="818"/>
      <c r="D527" s="818"/>
      <c r="E527" s="818"/>
      <c r="F527" s="818"/>
      <c r="G527" s="818"/>
      <c r="H527" s="818"/>
      <c r="I527" s="419"/>
      <c r="J527" s="417" t="s">
        <v>5322</v>
      </c>
      <c r="K527" s="414" t="s">
        <v>5515</v>
      </c>
      <c r="L527" s="827"/>
      <c r="M527" s="489"/>
    </row>
    <row r="528" spans="1:13" customFormat="1" x14ac:dyDescent="0.25">
      <c r="A528" s="834"/>
      <c r="B528" s="834"/>
      <c r="C528" s="818"/>
      <c r="D528" s="818"/>
      <c r="E528" s="818"/>
      <c r="F528" s="818"/>
      <c r="G528" s="818"/>
      <c r="H528" s="818"/>
      <c r="I528" s="419"/>
      <c r="J528" s="417" t="s">
        <v>5324</v>
      </c>
      <c r="K528" s="414" t="s">
        <v>5516</v>
      </c>
      <c r="L528" s="827"/>
      <c r="M528" s="489"/>
    </row>
    <row r="529" spans="1:13" customFormat="1" x14ac:dyDescent="0.25">
      <c r="A529" s="834"/>
      <c r="B529" s="834"/>
      <c r="C529" s="818"/>
      <c r="D529" s="818"/>
      <c r="E529" s="818"/>
      <c r="F529" s="818"/>
      <c r="G529" s="818"/>
      <c r="H529" s="818"/>
      <c r="I529" s="419"/>
      <c r="J529" s="417" t="s">
        <v>5517</v>
      </c>
      <c r="K529" s="414" t="s">
        <v>1577</v>
      </c>
      <c r="L529" s="827"/>
      <c r="M529" s="489"/>
    </row>
    <row r="530" spans="1:13" customFormat="1" x14ac:dyDescent="0.25">
      <c r="A530" s="834"/>
      <c r="B530" s="834"/>
      <c r="C530" s="818"/>
      <c r="D530" s="818"/>
      <c r="E530" s="818"/>
      <c r="F530" s="818"/>
      <c r="G530" s="818"/>
      <c r="H530" s="818"/>
      <c r="I530" s="419"/>
      <c r="J530" s="417" t="s">
        <v>5403</v>
      </c>
      <c r="K530" s="414" t="s">
        <v>4831</v>
      </c>
      <c r="L530" s="827"/>
      <c r="M530" s="489"/>
    </row>
    <row r="531" spans="1:13" customFormat="1" x14ac:dyDescent="0.25">
      <c r="A531" s="834"/>
      <c r="B531" s="834"/>
      <c r="C531" s="818"/>
      <c r="D531" s="818"/>
      <c r="E531" s="818"/>
      <c r="F531" s="818"/>
      <c r="G531" s="818"/>
      <c r="H531" s="818"/>
      <c r="I531" s="419"/>
      <c r="J531" s="417" t="s">
        <v>5176</v>
      </c>
      <c r="K531" s="414" t="s">
        <v>5231</v>
      </c>
      <c r="L531" s="827"/>
      <c r="M531" s="489"/>
    </row>
    <row r="532" spans="1:13" customFormat="1" ht="25.5" x14ac:dyDescent="0.25">
      <c r="A532" s="834"/>
      <c r="B532" s="834"/>
      <c r="C532" s="818"/>
      <c r="D532" s="818"/>
      <c r="E532" s="818"/>
      <c r="F532" s="818"/>
      <c r="G532" s="818"/>
      <c r="H532" s="818"/>
      <c r="I532" s="419"/>
      <c r="J532" s="417" t="s">
        <v>5178</v>
      </c>
      <c r="K532" s="414" t="s">
        <v>1098</v>
      </c>
      <c r="L532" s="827"/>
      <c r="M532" s="489"/>
    </row>
    <row r="533" spans="1:13" customFormat="1" ht="25.5" x14ac:dyDescent="0.25">
      <c r="A533" s="834"/>
      <c r="B533" s="834"/>
      <c r="C533" s="818"/>
      <c r="D533" s="818"/>
      <c r="E533" s="818"/>
      <c r="F533" s="818"/>
      <c r="G533" s="818"/>
      <c r="H533" s="818"/>
      <c r="I533" s="419"/>
      <c r="J533" s="417" t="s">
        <v>5518</v>
      </c>
      <c r="K533" s="414" t="s">
        <v>844</v>
      </c>
      <c r="L533" s="827"/>
      <c r="M533" s="489"/>
    </row>
    <row r="534" spans="1:13" customFormat="1" x14ac:dyDescent="0.25">
      <c r="A534" s="834"/>
      <c r="B534" s="834"/>
      <c r="C534" s="818"/>
      <c r="D534" s="818"/>
      <c r="E534" s="818"/>
      <c r="F534" s="818"/>
      <c r="G534" s="818"/>
      <c r="H534" s="818"/>
      <c r="I534" s="419"/>
      <c r="J534" s="417" t="s">
        <v>5180</v>
      </c>
      <c r="K534" s="414" t="s">
        <v>844</v>
      </c>
      <c r="L534" s="827"/>
      <c r="M534" s="489"/>
    </row>
    <row r="535" spans="1:13" customFormat="1" x14ac:dyDescent="0.25">
      <c r="A535" s="834"/>
      <c r="B535" s="834"/>
      <c r="C535" s="818"/>
      <c r="D535" s="818"/>
      <c r="E535" s="818"/>
      <c r="F535" s="818"/>
      <c r="G535" s="818"/>
      <c r="H535" s="818"/>
      <c r="I535" s="419"/>
      <c r="J535" s="417" t="s">
        <v>5168</v>
      </c>
      <c r="K535" s="414" t="s">
        <v>5519</v>
      </c>
      <c r="L535" s="827"/>
      <c r="M535" s="489"/>
    </row>
    <row r="536" spans="1:13" customFormat="1" x14ac:dyDescent="0.25">
      <c r="A536" s="834"/>
      <c r="B536" s="834"/>
      <c r="C536" s="818"/>
      <c r="D536" s="818"/>
      <c r="E536" s="818"/>
      <c r="F536" s="818"/>
      <c r="G536" s="818"/>
      <c r="H536" s="818"/>
      <c r="I536" s="419"/>
      <c r="J536" s="417" t="s">
        <v>5174</v>
      </c>
      <c r="K536" s="414" t="s">
        <v>1416</v>
      </c>
      <c r="L536" s="827"/>
      <c r="M536" s="489"/>
    </row>
    <row r="537" spans="1:13" customFormat="1" ht="25.5" x14ac:dyDescent="0.25">
      <c r="A537" s="834"/>
      <c r="B537" s="834"/>
      <c r="C537" s="818"/>
      <c r="D537" s="818"/>
      <c r="E537" s="818"/>
      <c r="F537" s="818"/>
      <c r="G537" s="818"/>
      <c r="H537" s="818"/>
      <c r="I537" s="419" t="s">
        <v>5520</v>
      </c>
      <c r="J537" s="417" t="s">
        <v>5283</v>
      </c>
      <c r="K537" s="414" t="s">
        <v>73</v>
      </c>
      <c r="L537" s="827"/>
      <c r="M537" s="489"/>
    </row>
    <row r="538" spans="1:13" customFormat="1" ht="25.5" x14ac:dyDescent="0.25">
      <c r="A538" s="834"/>
      <c r="B538" s="834"/>
      <c r="C538" s="818"/>
      <c r="D538" s="818"/>
      <c r="E538" s="818"/>
      <c r="F538" s="818"/>
      <c r="G538" s="818"/>
      <c r="H538" s="818"/>
      <c r="I538" s="419" t="s">
        <v>5521</v>
      </c>
      <c r="J538" s="417" t="s">
        <v>5283</v>
      </c>
      <c r="K538" s="414" t="s">
        <v>90</v>
      </c>
      <c r="L538" s="827"/>
      <c r="M538" s="489"/>
    </row>
    <row r="539" spans="1:13" customFormat="1" x14ac:dyDescent="0.25">
      <c r="A539" s="834"/>
      <c r="B539" s="834"/>
      <c r="C539" s="818"/>
      <c r="D539" s="818"/>
      <c r="E539" s="818"/>
      <c r="F539" s="818"/>
      <c r="G539" s="818"/>
      <c r="H539" s="818"/>
      <c r="I539" s="419"/>
      <c r="J539" s="417" t="s">
        <v>5522</v>
      </c>
      <c r="K539" s="414" t="s">
        <v>844</v>
      </c>
      <c r="L539" s="827"/>
      <c r="M539" s="489"/>
    </row>
    <row r="540" spans="1:13" customFormat="1" x14ac:dyDescent="0.25">
      <c r="A540" s="834"/>
      <c r="B540" s="834"/>
      <c r="C540" s="818"/>
      <c r="D540" s="818"/>
      <c r="E540" s="818"/>
      <c r="F540" s="818"/>
      <c r="G540" s="818"/>
      <c r="H540" s="818"/>
      <c r="I540" s="419"/>
      <c r="J540" s="417" t="s">
        <v>5401</v>
      </c>
      <c r="K540" s="414" t="s">
        <v>844</v>
      </c>
      <c r="L540" s="827"/>
      <c r="M540" s="489"/>
    </row>
    <row r="541" spans="1:13" customFormat="1" x14ac:dyDescent="0.25">
      <c r="A541" s="834"/>
      <c r="B541" s="834"/>
      <c r="C541" s="818">
        <v>8</v>
      </c>
      <c r="D541" s="818" t="s">
        <v>23</v>
      </c>
      <c r="E541" s="818">
        <v>926</v>
      </c>
      <c r="F541" s="818">
        <v>5</v>
      </c>
      <c r="G541" s="818">
        <v>0</v>
      </c>
      <c r="H541" s="818">
        <v>0</v>
      </c>
      <c r="I541" s="419"/>
      <c r="J541" s="419" t="s">
        <v>5166</v>
      </c>
      <c r="K541" s="417" t="s">
        <v>844</v>
      </c>
      <c r="L541" s="827" t="s">
        <v>5472</v>
      </c>
      <c r="M541" s="489"/>
    </row>
    <row r="542" spans="1:13" customFormat="1" x14ac:dyDescent="0.25">
      <c r="A542" s="834"/>
      <c r="B542" s="834"/>
      <c r="C542" s="818"/>
      <c r="D542" s="818"/>
      <c r="E542" s="818"/>
      <c r="F542" s="818"/>
      <c r="G542" s="818"/>
      <c r="H542" s="818"/>
      <c r="I542" s="419"/>
      <c r="J542" s="419" t="s">
        <v>5164</v>
      </c>
      <c r="K542" s="417" t="s">
        <v>844</v>
      </c>
      <c r="L542" s="827"/>
      <c r="M542" s="489"/>
    </row>
    <row r="543" spans="1:13" customFormat="1" x14ac:dyDescent="0.25">
      <c r="A543" s="834"/>
      <c r="B543" s="834"/>
      <c r="C543" s="818"/>
      <c r="D543" s="818"/>
      <c r="E543" s="818"/>
      <c r="F543" s="818"/>
      <c r="G543" s="818"/>
      <c r="H543" s="818"/>
      <c r="I543" s="419"/>
      <c r="J543" s="419" t="s">
        <v>5162</v>
      </c>
      <c r="K543" s="417" t="s">
        <v>844</v>
      </c>
      <c r="L543" s="827"/>
      <c r="M543" s="489"/>
    </row>
    <row r="544" spans="1:13" customFormat="1" x14ac:dyDescent="0.25">
      <c r="A544" s="834"/>
      <c r="B544" s="834"/>
      <c r="C544" s="818"/>
      <c r="D544" s="818"/>
      <c r="E544" s="818"/>
      <c r="F544" s="818"/>
      <c r="G544" s="818"/>
      <c r="H544" s="818"/>
      <c r="I544" s="419"/>
      <c r="J544" s="419" t="s">
        <v>5160</v>
      </c>
      <c r="K544" s="417" t="s">
        <v>844</v>
      </c>
      <c r="L544" s="827"/>
      <c r="M544" s="489"/>
    </row>
    <row r="545" spans="1:13" customFormat="1" x14ac:dyDescent="0.25">
      <c r="A545" s="834"/>
      <c r="B545" s="834"/>
      <c r="C545" s="818"/>
      <c r="D545" s="818"/>
      <c r="E545" s="818"/>
      <c r="F545" s="818"/>
      <c r="G545" s="818"/>
      <c r="H545" s="818"/>
      <c r="I545" s="419"/>
      <c r="J545" s="419" t="s">
        <v>5158</v>
      </c>
      <c r="K545" s="417" t="s">
        <v>844</v>
      </c>
      <c r="L545" s="827"/>
      <c r="M545" s="489"/>
    </row>
    <row r="546" spans="1:13" customFormat="1" x14ac:dyDescent="0.25">
      <c r="A546" s="834"/>
      <c r="B546" s="834"/>
      <c r="C546" s="818"/>
      <c r="D546" s="818"/>
      <c r="E546" s="818"/>
      <c r="F546" s="818"/>
      <c r="G546" s="818"/>
      <c r="H546" s="818"/>
      <c r="I546" s="419"/>
      <c r="J546" s="419" t="s">
        <v>5156</v>
      </c>
      <c r="K546" s="417" t="s">
        <v>844</v>
      </c>
      <c r="L546" s="827"/>
      <c r="M546" s="489"/>
    </row>
    <row r="547" spans="1:13" customFormat="1" x14ac:dyDescent="0.25">
      <c r="A547" s="834"/>
      <c r="B547" s="834"/>
      <c r="C547" s="818"/>
      <c r="D547" s="818"/>
      <c r="E547" s="818"/>
      <c r="F547" s="818"/>
      <c r="G547" s="818"/>
      <c r="H547" s="818"/>
      <c r="I547" s="419"/>
      <c r="J547" s="417" t="s">
        <v>5523</v>
      </c>
      <c r="K547" s="414" t="s">
        <v>844</v>
      </c>
      <c r="L547" s="827"/>
      <c r="M547" s="489"/>
    </row>
    <row r="548" spans="1:13" customFormat="1" x14ac:dyDescent="0.25">
      <c r="A548" s="834"/>
      <c r="B548" s="834"/>
      <c r="C548" s="818"/>
      <c r="D548" s="818"/>
      <c r="E548" s="818"/>
      <c r="F548" s="818"/>
      <c r="G548" s="818"/>
      <c r="H548" s="818"/>
      <c r="I548" s="419"/>
      <c r="J548" s="417" t="s">
        <v>5224</v>
      </c>
      <c r="K548" s="414" t="s">
        <v>844</v>
      </c>
      <c r="L548" s="827"/>
      <c r="M548" s="489"/>
    </row>
    <row r="549" spans="1:13" customFormat="1" x14ac:dyDescent="0.25">
      <c r="A549" s="834"/>
      <c r="B549" s="834"/>
      <c r="C549" s="818"/>
      <c r="D549" s="818"/>
      <c r="E549" s="818"/>
      <c r="F549" s="818"/>
      <c r="G549" s="818"/>
      <c r="H549" s="818"/>
      <c r="I549" s="419"/>
      <c r="J549" s="417" t="s">
        <v>5524</v>
      </c>
      <c r="K549" s="414" t="s">
        <v>5525</v>
      </c>
      <c r="L549" s="827"/>
      <c r="M549" s="489"/>
    </row>
    <row r="550" spans="1:13" customFormat="1" x14ac:dyDescent="0.25">
      <c r="A550" s="834"/>
      <c r="B550" s="834"/>
      <c r="C550" s="818"/>
      <c r="D550" s="818"/>
      <c r="E550" s="818"/>
      <c r="F550" s="818"/>
      <c r="G550" s="818"/>
      <c r="H550" s="818"/>
      <c r="I550" s="419"/>
      <c r="J550" s="417" t="s">
        <v>5174</v>
      </c>
      <c r="K550" s="414" t="s">
        <v>5526</v>
      </c>
      <c r="L550" s="827"/>
      <c r="M550" s="489"/>
    </row>
    <row r="551" spans="1:13" customFormat="1" x14ac:dyDescent="0.25">
      <c r="A551" s="834"/>
      <c r="B551" s="834"/>
      <c r="C551" s="818"/>
      <c r="D551" s="818"/>
      <c r="E551" s="818"/>
      <c r="F551" s="818"/>
      <c r="G551" s="818"/>
      <c r="H551" s="818"/>
      <c r="I551" s="419"/>
      <c r="J551" s="417" t="s">
        <v>5172</v>
      </c>
      <c r="K551" s="414" t="s">
        <v>5527</v>
      </c>
      <c r="L551" s="827"/>
      <c r="M551" s="489"/>
    </row>
    <row r="552" spans="1:13" customFormat="1" x14ac:dyDescent="0.25">
      <c r="A552" s="834"/>
      <c r="B552" s="834"/>
      <c r="C552" s="818"/>
      <c r="D552" s="818"/>
      <c r="E552" s="818"/>
      <c r="F552" s="818"/>
      <c r="G552" s="818"/>
      <c r="H552" s="818"/>
      <c r="I552" s="419"/>
      <c r="J552" s="417" t="s">
        <v>5528</v>
      </c>
      <c r="K552" s="414" t="s">
        <v>5529</v>
      </c>
      <c r="L552" s="827"/>
      <c r="M552" s="489"/>
    </row>
    <row r="553" spans="1:13" customFormat="1" x14ac:dyDescent="0.25">
      <c r="A553" s="834"/>
      <c r="B553" s="834"/>
      <c r="C553" s="818"/>
      <c r="D553" s="818"/>
      <c r="E553" s="818"/>
      <c r="F553" s="818"/>
      <c r="G553" s="818"/>
      <c r="H553" s="818"/>
      <c r="I553" s="419" t="s">
        <v>5530</v>
      </c>
      <c r="J553" s="417" t="s">
        <v>5528</v>
      </c>
      <c r="K553" s="414" t="s">
        <v>4158</v>
      </c>
      <c r="L553" s="827"/>
      <c r="M553" s="489"/>
    </row>
    <row r="554" spans="1:13" customFormat="1" x14ac:dyDescent="0.25">
      <c r="A554" s="834"/>
      <c r="B554" s="834"/>
      <c r="C554" s="818"/>
      <c r="D554" s="818"/>
      <c r="E554" s="818"/>
      <c r="F554" s="818"/>
      <c r="G554" s="818"/>
      <c r="H554" s="818"/>
      <c r="I554" s="419"/>
      <c r="J554" s="417" t="s">
        <v>5192</v>
      </c>
      <c r="K554" s="414" t="s">
        <v>5214</v>
      </c>
      <c r="L554" s="827"/>
      <c r="M554" s="489"/>
    </row>
    <row r="555" spans="1:13" customFormat="1" x14ac:dyDescent="0.25">
      <c r="A555" s="834"/>
      <c r="B555" s="834"/>
      <c r="C555" s="818"/>
      <c r="D555" s="818"/>
      <c r="E555" s="818"/>
      <c r="F555" s="818"/>
      <c r="G555" s="818"/>
      <c r="H555" s="818"/>
      <c r="I555" s="419"/>
      <c r="J555" s="417" t="s">
        <v>5194</v>
      </c>
      <c r="K555" s="414" t="s">
        <v>1416</v>
      </c>
      <c r="L555" s="827"/>
      <c r="M555" s="489"/>
    </row>
    <row r="556" spans="1:13" customFormat="1" x14ac:dyDescent="0.25">
      <c r="A556" s="834"/>
      <c r="B556" s="834"/>
      <c r="C556" s="818"/>
      <c r="D556" s="818"/>
      <c r="E556" s="818"/>
      <c r="F556" s="818"/>
      <c r="G556" s="818"/>
      <c r="H556" s="818"/>
      <c r="I556" s="419"/>
      <c r="J556" s="417" t="s">
        <v>5188</v>
      </c>
      <c r="K556" s="414" t="s">
        <v>5497</v>
      </c>
      <c r="L556" s="827"/>
      <c r="M556" s="489"/>
    </row>
    <row r="557" spans="1:13" customFormat="1" x14ac:dyDescent="0.25">
      <c r="A557" s="834"/>
      <c r="B557" s="834"/>
      <c r="C557" s="818">
        <v>9</v>
      </c>
      <c r="D557" s="818" t="s">
        <v>23</v>
      </c>
      <c r="E557" s="827">
        <v>1133</v>
      </c>
      <c r="F557" s="827">
        <v>9</v>
      </c>
      <c r="G557" s="827">
        <v>0</v>
      </c>
      <c r="H557" s="818">
        <v>0</v>
      </c>
      <c r="I557" s="417" t="s">
        <v>5531</v>
      </c>
      <c r="J557" s="417" t="s">
        <v>1900</v>
      </c>
      <c r="K557" s="417" t="s">
        <v>5280</v>
      </c>
      <c r="L557" s="827" t="s">
        <v>5532</v>
      </c>
      <c r="M557" s="489"/>
    </row>
    <row r="558" spans="1:13" customFormat="1" x14ac:dyDescent="0.25">
      <c r="A558" s="834"/>
      <c r="B558" s="834"/>
      <c r="C558" s="818"/>
      <c r="D558" s="818"/>
      <c r="E558" s="827"/>
      <c r="F558" s="827"/>
      <c r="G558" s="827"/>
      <c r="H558" s="818"/>
      <c r="I558" s="417" t="s">
        <v>5531</v>
      </c>
      <c r="J558" s="417" t="s">
        <v>5256</v>
      </c>
      <c r="K558" s="414" t="s">
        <v>857</v>
      </c>
      <c r="L558" s="827"/>
      <c r="M558" s="489"/>
    </row>
    <row r="559" spans="1:13" customFormat="1" x14ac:dyDescent="0.25">
      <c r="A559" s="834"/>
      <c r="B559" s="834"/>
      <c r="C559" s="818"/>
      <c r="D559" s="818"/>
      <c r="E559" s="827"/>
      <c r="F559" s="827"/>
      <c r="G559" s="827"/>
      <c r="H559" s="818"/>
      <c r="I559" s="417" t="s">
        <v>5531</v>
      </c>
      <c r="J559" s="417" t="s">
        <v>5533</v>
      </c>
      <c r="K559" s="417" t="s">
        <v>844</v>
      </c>
      <c r="L559" s="827"/>
      <c r="M559" s="489"/>
    </row>
    <row r="560" spans="1:13" customFormat="1" x14ac:dyDescent="0.25">
      <c r="A560" s="834"/>
      <c r="B560" s="834"/>
      <c r="C560" s="818"/>
      <c r="D560" s="818"/>
      <c r="E560" s="827"/>
      <c r="F560" s="827"/>
      <c r="G560" s="827"/>
      <c r="H560" s="818"/>
      <c r="I560" s="417" t="s">
        <v>5531</v>
      </c>
      <c r="J560" s="417" t="s">
        <v>5534</v>
      </c>
      <c r="K560" s="417" t="s">
        <v>5535</v>
      </c>
      <c r="L560" s="827"/>
      <c r="M560" s="489"/>
    </row>
    <row r="561" spans="1:13" customFormat="1" x14ac:dyDescent="0.25">
      <c r="A561" s="834"/>
      <c r="B561" s="834"/>
      <c r="C561" s="818"/>
      <c r="D561" s="818"/>
      <c r="E561" s="827"/>
      <c r="F561" s="827"/>
      <c r="G561" s="827"/>
      <c r="H561" s="818"/>
      <c r="I561" s="417" t="s">
        <v>5531</v>
      </c>
      <c r="J561" s="417" t="s">
        <v>5413</v>
      </c>
      <c r="K561" s="414" t="s">
        <v>1416</v>
      </c>
      <c r="L561" s="827"/>
      <c r="M561" s="489"/>
    </row>
    <row r="562" spans="1:13" customFormat="1" x14ac:dyDescent="0.25">
      <c r="A562" s="834"/>
      <c r="B562" s="834"/>
      <c r="C562" s="818"/>
      <c r="D562" s="818"/>
      <c r="E562" s="827"/>
      <c r="F562" s="827"/>
      <c r="G562" s="827"/>
      <c r="H562" s="818"/>
      <c r="I562" s="417" t="s">
        <v>5531</v>
      </c>
      <c r="J562" s="417" t="s">
        <v>5536</v>
      </c>
      <c r="K562" s="414" t="s">
        <v>1416</v>
      </c>
      <c r="L562" s="827"/>
      <c r="M562" s="489"/>
    </row>
    <row r="563" spans="1:13" customFormat="1" x14ac:dyDescent="0.25">
      <c r="A563" s="834"/>
      <c r="B563" s="834"/>
      <c r="C563" s="818"/>
      <c r="D563" s="818"/>
      <c r="E563" s="827"/>
      <c r="F563" s="827"/>
      <c r="G563" s="827"/>
      <c r="H563" s="818"/>
      <c r="I563" s="417" t="s">
        <v>5531</v>
      </c>
      <c r="J563" s="417" t="s">
        <v>5410</v>
      </c>
      <c r="K563" s="417" t="s">
        <v>844</v>
      </c>
      <c r="L563" s="827"/>
      <c r="M563" s="489"/>
    </row>
    <row r="564" spans="1:13" customFormat="1" x14ac:dyDescent="0.25">
      <c r="A564" s="834"/>
      <c r="B564" s="834"/>
      <c r="C564" s="818"/>
      <c r="D564" s="818"/>
      <c r="E564" s="827"/>
      <c r="F564" s="827"/>
      <c r="G564" s="827"/>
      <c r="H564" s="818"/>
      <c r="I564" s="417" t="s">
        <v>5531</v>
      </c>
      <c r="J564" s="417" t="s">
        <v>2006</v>
      </c>
      <c r="K564" s="414" t="s">
        <v>963</v>
      </c>
      <c r="L564" s="827"/>
      <c r="M564" s="489"/>
    </row>
    <row r="565" spans="1:13" customFormat="1" x14ac:dyDescent="0.25">
      <c r="A565" s="834"/>
      <c r="B565" s="834"/>
      <c r="C565" s="818"/>
      <c r="D565" s="818"/>
      <c r="E565" s="827"/>
      <c r="F565" s="827"/>
      <c r="G565" s="827"/>
      <c r="H565" s="818"/>
      <c r="I565" s="417" t="s">
        <v>5531</v>
      </c>
      <c r="J565" s="417" t="s">
        <v>5414</v>
      </c>
      <c r="K565" s="417" t="s">
        <v>844</v>
      </c>
      <c r="L565" s="827"/>
      <c r="M565" s="489"/>
    </row>
    <row r="566" spans="1:13" customFormat="1" x14ac:dyDescent="0.25">
      <c r="A566" s="834"/>
      <c r="B566" s="834"/>
      <c r="C566" s="818"/>
      <c r="D566" s="818"/>
      <c r="E566" s="827"/>
      <c r="F566" s="827"/>
      <c r="G566" s="827"/>
      <c r="H566" s="818"/>
      <c r="I566" s="417" t="s">
        <v>5531</v>
      </c>
      <c r="J566" s="417" t="s">
        <v>5537</v>
      </c>
      <c r="K566" s="417" t="s">
        <v>844</v>
      </c>
      <c r="L566" s="827"/>
      <c r="M566" s="489"/>
    </row>
    <row r="567" spans="1:13" customFormat="1" ht="25.5" x14ac:dyDescent="0.25">
      <c r="A567" s="834"/>
      <c r="B567" s="834"/>
      <c r="C567" s="818"/>
      <c r="D567" s="818"/>
      <c r="E567" s="827"/>
      <c r="F567" s="827"/>
      <c r="G567" s="827"/>
      <c r="H567" s="818"/>
      <c r="I567" s="417" t="s">
        <v>5538</v>
      </c>
      <c r="J567" s="417"/>
      <c r="K567" s="417" t="s">
        <v>844</v>
      </c>
      <c r="L567" s="827"/>
      <c r="M567" s="489"/>
    </row>
    <row r="568" spans="1:13" customFormat="1" x14ac:dyDescent="0.25">
      <c r="A568" s="834"/>
      <c r="B568" s="834"/>
      <c r="C568" s="818"/>
      <c r="D568" s="818"/>
      <c r="E568" s="827"/>
      <c r="F568" s="827"/>
      <c r="G568" s="827"/>
      <c r="H568" s="818"/>
      <c r="I568" s="417" t="s">
        <v>5531</v>
      </c>
      <c r="J568" s="417" t="s">
        <v>5347</v>
      </c>
      <c r="K568" s="417" t="s">
        <v>844</v>
      </c>
      <c r="L568" s="827"/>
      <c r="M568" s="489"/>
    </row>
    <row r="569" spans="1:13" customFormat="1" x14ac:dyDescent="0.25">
      <c r="A569" s="834"/>
      <c r="B569" s="834"/>
      <c r="C569" s="818"/>
      <c r="D569" s="818"/>
      <c r="E569" s="827"/>
      <c r="F569" s="827"/>
      <c r="G569" s="827"/>
      <c r="H569" s="818"/>
      <c r="I569" s="417" t="s">
        <v>5531</v>
      </c>
      <c r="J569" s="417" t="s">
        <v>5539</v>
      </c>
      <c r="K569" s="417" t="s">
        <v>844</v>
      </c>
      <c r="L569" s="827"/>
      <c r="M569" s="489"/>
    </row>
    <row r="570" spans="1:13" customFormat="1" x14ac:dyDescent="0.25">
      <c r="A570" s="834"/>
      <c r="B570" s="834"/>
      <c r="C570" s="818"/>
      <c r="D570" s="818"/>
      <c r="E570" s="827"/>
      <c r="F570" s="827"/>
      <c r="G570" s="827"/>
      <c r="H570" s="818"/>
      <c r="I570" s="417" t="s">
        <v>5531</v>
      </c>
      <c r="J570" s="417" t="s">
        <v>5352</v>
      </c>
      <c r="K570" s="417" t="s">
        <v>844</v>
      </c>
      <c r="L570" s="827"/>
      <c r="M570" s="489"/>
    </row>
    <row r="571" spans="1:13" customFormat="1" x14ac:dyDescent="0.25">
      <c r="A571" s="834"/>
      <c r="B571" s="834"/>
      <c r="C571" s="818"/>
      <c r="D571" s="818"/>
      <c r="E571" s="827"/>
      <c r="F571" s="827"/>
      <c r="G571" s="827"/>
      <c r="H571" s="818"/>
      <c r="I571" s="417" t="s">
        <v>5531</v>
      </c>
      <c r="J571" s="417" t="s">
        <v>5417</v>
      </c>
      <c r="K571" s="417" t="s">
        <v>844</v>
      </c>
      <c r="L571" s="827"/>
      <c r="M571" s="489"/>
    </row>
    <row r="572" spans="1:13" customFormat="1" x14ac:dyDescent="0.25">
      <c r="A572" s="834"/>
      <c r="B572" s="834"/>
      <c r="C572" s="818"/>
      <c r="D572" s="818"/>
      <c r="E572" s="827"/>
      <c r="F572" s="827"/>
      <c r="G572" s="827"/>
      <c r="H572" s="818"/>
      <c r="I572" s="417" t="s">
        <v>5531</v>
      </c>
      <c r="J572" s="417" t="s">
        <v>5540</v>
      </c>
      <c r="K572" s="417" t="s">
        <v>844</v>
      </c>
      <c r="L572" s="827"/>
      <c r="M572" s="489"/>
    </row>
    <row r="573" spans="1:13" customFormat="1" x14ac:dyDescent="0.25">
      <c r="A573" s="834"/>
      <c r="B573" s="834"/>
      <c r="C573" s="818"/>
      <c r="D573" s="818"/>
      <c r="E573" s="827"/>
      <c r="F573" s="827"/>
      <c r="G573" s="827"/>
      <c r="H573" s="818"/>
      <c r="I573" s="417" t="s">
        <v>5531</v>
      </c>
      <c r="J573" s="417" t="s">
        <v>5275</v>
      </c>
      <c r="K573" s="417" t="s">
        <v>844</v>
      </c>
      <c r="L573" s="827"/>
      <c r="M573" s="489"/>
    </row>
    <row r="574" spans="1:13" customFormat="1" x14ac:dyDescent="0.25">
      <c r="A574" s="834"/>
      <c r="B574" s="834"/>
      <c r="C574" s="818"/>
      <c r="D574" s="818"/>
      <c r="E574" s="827"/>
      <c r="F574" s="827"/>
      <c r="G574" s="827"/>
      <c r="H574" s="818"/>
      <c r="I574" s="417" t="s">
        <v>5531</v>
      </c>
      <c r="J574" s="417" t="s">
        <v>5273</v>
      </c>
      <c r="K574" s="417" t="s">
        <v>844</v>
      </c>
      <c r="L574" s="827"/>
      <c r="M574" s="489"/>
    </row>
    <row r="575" spans="1:13" customFormat="1" x14ac:dyDescent="0.25">
      <c r="A575" s="834"/>
      <c r="B575" s="834"/>
      <c r="C575" s="818"/>
      <c r="D575" s="818"/>
      <c r="E575" s="827"/>
      <c r="F575" s="827"/>
      <c r="G575" s="827"/>
      <c r="H575" s="818"/>
      <c r="I575" s="417" t="s">
        <v>5531</v>
      </c>
      <c r="J575" s="417" t="s">
        <v>5541</v>
      </c>
      <c r="K575" s="417" t="s">
        <v>844</v>
      </c>
      <c r="L575" s="827"/>
      <c r="M575" s="489"/>
    </row>
    <row r="576" spans="1:13" customFormat="1" x14ac:dyDescent="0.25">
      <c r="A576" s="834"/>
      <c r="B576" s="834"/>
      <c r="C576" s="818"/>
      <c r="D576" s="818"/>
      <c r="E576" s="827"/>
      <c r="F576" s="827"/>
      <c r="G576" s="827"/>
      <c r="H576" s="818"/>
      <c r="I576" s="417" t="s">
        <v>5531</v>
      </c>
      <c r="J576" s="417" t="s">
        <v>111</v>
      </c>
      <c r="K576" s="417" t="s">
        <v>844</v>
      </c>
      <c r="L576" s="827"/>
      <c r="M576" s="489"/>
    </row>
    <row r="577" spans="1:13" customFormat="1" x14ac:dyDescent="0.25">
      <c r="A577" s="834"/>
      <c r="B577" s="834"/>
      <c r="C577" s="818"/>
      <c r="D577" s="818"/>
      <c r="E577" s="827"/>
      <c r="F577" s="827"/>
      <c r="G577" s="827"/>
      <c r="H577" s="818"/>
      <c r="I577" s="417" t="s">
        <v>5531</v>
      </c>
      <c r="J577" s="417" t="s">
        <v>5542</v>
      </c>
      <c r="K577" s="417" t="s">
        <v>5543</v>
      </c>
      <c r="L577" s="827"/>
      <c r="M577" s="489"/>
    </row>
    <row r="578" spans="1:13" customFormat="1" x14ac:dyDescent="0.25">
      <c r="A578" s="834"/>
      <c r="B578" s="834"/>
      <c r="C578" s="818"/>
      <c r="D578" s="818"/>
      <c r="E578" s="827"/>
      <c r="F578" s="827"/>
      <c r="G578" s="827"/>
      <c r="H578" s="818"/>
      <c r="I578" s="417" t="s">
        <v>5531</v>
      </c>
      <c r="J578" s="417" t="s">
        <v>5241</v>
      </c>
      <c r="K578" s="414" t="s">
        <v>5364</v>
      </c>
      <c r="L578" s="827"/>
      <c r="M578" s="489"/>
    </row>
    <row r="579" spans="1:13" customFormat="1" x14ac:dyDescent="0.25">
      <c r="A579" s="834"/>
      <c r="B579" s="834"/>
      <c r="C579" s="818"/>
      <c r="D579" s="818"/>
      <c r="E579" s="827"/>
      <c r="F579" s="827"/>
      <c r="G579" s="827"/>
      <c r="H579" s="818"/>
      <c r="I579" s="417" t="s">
        <v>5531</v>
      </c>
      <c r="J579" s="417" t="s">
        <v>5281</v>
      </c>
      <c r="K579" s="414" t="s">
        <v>1407</v>
      </c>
      <c r="L579" s="827"/>
      <c r="M579" s="489"/>
    </row>
    <row r="580" spans="1:13" customFormat="1" x14ac:dyDescent="0.25">
      <c r="A580" s="834"/>
      <c r="B580" s="834"/>
      <c r="C580" s="818"/>
      <c r="D580" s="818"/>
      <c r="E580" s="827"/>
      <c r="F580" s="827"/>
      <c r="G580" s="827"/>
      <c r="H580" s="818"/>
      <c r="I580" s="417" t="s">
        <v>5531</v>
      </c>
      <c r="J580" s="417" t="s">
        <v>5267</v>
      </c>
      <c r="K580" s="417" t="s">
        <v>844</v>
      </c>
      <c r="L580" s="827"/>
      <c r="M580" s="489"/>
    </row>
    <row r="581" spans="1:13" customFormat="1" x14ac:dyDescent="0.25">
      <c r="A581" s="834"/>
      <c r="B581" s="834"/>
      <c r="C581" s="818"/>
      <c r="D581" s="818"/>
      <c r="E581" s="827"/>
      <c r="F581" s="827"/>
      <c r="G581" s="827"/>
      <c r="H581" s="818"/>
      <c r="I581" s="417" t="s">
        <v>5531</v>
      </c>
      <c r="J581" s="417" t="s">
        <v>5544</v>
      </c>
      <c r="K581" s="417" t="s">
        <v>844</v>
      </c>
      <c r="L581" s="827"/>
      <c r="M581" s="489"/>
    </row>
    <row r="582" spans="1:13" customFormat="1" x14ac:dyDescent="0.25">
      <c r="A582" s="834"/>
      <c r="B582" s="834"/>
      <c r="C582" s="818"/>
      <c r="D582" s="818"/>
      <c r="E582" s="827"/>
      <c r="F582" s="827"/>
      <c r="G582" s="827"/>
      <c r="H582" s="818"/>
      <c r="I582" s="417" t="s">
        <v>5531</v>
      </c>
      <c r="J582" s="417" t="s">
        <v>5545</v>
      </c>
      <c r="K582" s="417" t="s">
        <v>844</v>
      </c>
      <c r="L582" s="827"/>
      <c r="M582" s="489"/>
    </row>
    <row r="583" spans="1:13" customFormat="1" x14ac:dyDescent="0.25">
      <c r="A583" s="834"/>
      <c r="B583" s="834"/>
      <c r="C583" s="818"/>
      <c r="D583" s="818"/>
      <c r="E583" s="827"/>
      <c r="F583" s="827"/>
      <c r="G583" s="827"/>
      <c r="H583" s="818"/>
      <c r="I583" s="417" t="s">
        <v>5531</v>
      </c>
      <c r="J583" s="417" t="s">
        <v>5255</v>
      </c>
      <c r="K583" s="417" t="s">
        <v>844</v>
      </c>
      <c r="L583" s="827"/>
      <c r="M583" s="489"/>
    </row>
    <row r="584" spans="1:13" customFormat="1" x14ac:dyDescent="0.25">
      <c r="A584" s="834"/>
      <c r="B584" s="834"/>
      <c r="C584" s="818"/>
      <c r="D584" s="818"/>
      <c r="E584" s="827"/>
      <c r="F584" s="827"/>
      <c r="G584" s="827"/>
      <c r="H584" s="818"/>
      <c r="I584" s="417" t="s">
        <v>5531</v>
      </c>
      <c r="J584" s="417" t="s">
        <v>5257</v>
      </c>
      <c r="K584" s="417" t="s">
        <v>844</v>
      </c>
      <c r="L584" s="827"/>
      <c r="M584" s="489"/>
    </row>
    <row r="585" spans="1:13" customFormat="1" x14ac:dyDescent="0.25">
      <c r="A585" s="834"/>
      <c r="B585" s="834"/>
      <c r="C585" s="818"/>
      <c r="D585" s="818"/>
      <c r="E585" s="827"/>
      <c r="F585" s="827"/>
      <c r="G585" s="827"/>
      <c r="H585" s="818"/>
      <c r="I585" s="417" t="s">
        <v>5531</v>
      </c>
      <c r="J585" s="417" t="s">
        <v>5263</v>
      </c>
      <c r="K585" s="417" t="s">
        <v>844</v>
      </c>
      <c r="L585" s="827"/>
      <c r="M585" s="489"/>
    </row>
    <row r="586" spans="1:13" customFormat="1" x14ac:dyDescent="0.25">
      <c r="A586" s="834"/>
      <c r="B586" s="834"/>
      <c r="C586" s="818">
        <v>10</v>
      </c>
      <c r="D586" s="818" t="s">
        <v>23</v>
      </c>
      <c r="E586" s="827">
        <v>789</v>
      </c>
      <c r="F586" s="827">
        <v>9</v>
      </c>
      <c r="G586" s="827">
        <v>0</v>
      </c>
      <c r="H586" s="818">
        <v>0</v>
      </c>
      <c r="I586" s="417"/>
      <c r="J586" s="417" t="s">
        <v>5078</v>
      </c>
      <c r="K586" s="417" t="s">
        <v>5546</v>
      </c>
      <c r="L586" s="827" t="s">
        <v>5532</v>
      </c>
      <c r="M586" s="489"/>
    </row>
    <row r="587" spans="1:13" customFormat="1" x14ac:dyDescent="0.25">
      <c r="A587" s="834"/>
      <c r="B587" s="834"/>
      <c r="C587" s="818"/>
      <c r="D587" s="818"/>
      <c r="E587" s="827"/>
      <c r="F587" s="827"/>
      <c r="G587" s="827"/>
      <c r="H587" s="818"/>
      <c r="I587" s="417"/>
      <c r="J587" s="417" t="s">
        <v>5026</v>
      </c>
      <c r="K587" s="417" t="s">
        <v>5547</v>
      </c>
      <c r="L587" s="827"/>
      <c r="M587" s="489"/>
    </row>
    <row r="588" spans="1:13" customFormat="1" x14ac:dyDescent="0.25">
      <c r="A588" s="834"/>
      <c r="B588" s="834"/>
      <c r="C588" s="818"/>
      <c r="D588" s="818"/>
      <c r="E588" s="827"/>
      <c r="F588" s="827"/>
      <c r="G588" s="827"/>
      <c r="H588" s="818"/>
      <c r="I588" s="417"/>
      <c r="J588" s="417" t="s">
        <v>5011</v>
      </c>
      <c r="K588" s="417">
        <v>157</v>
      </c>
      <c r="L588" s="827"/>
      <c r="M588" s="489"/>
    </row>
    <row r="589" spans="1:13" customFormat="1" x14ac:dyDescent="0.25">
      <c r="A589" s="834"/>
      <c r="B589" s="834"/>
      <c r="C589" s="818"/>
      <c r="D589" s="818"/>
      <c r="E589" s="827"/>
      <c r="F589" s="827"/>
      <c r="G589" s="827"/>
      <c r="H589" s="818"/>
      <c r="I589" s="417"/>
      <c r="J589" s="417" t="s">
        <v>3043</v>
      </c>
      <c r="K589" s="417" t="s">
        <v>5548</v>
      </c>
      <c r="L589" s="827"/>
      <c r="M589" s="489"/>
    </row>
    <row r="590" spans="1:13" customFormat="1" ht="25.5" x14ac:dyDescent="0.25">
      <c r="A590" s="835"/>
      <c r="B590" s="835"/>
      <c r="C590" s="818"/>
      <c r="D590" s="818"/>
      <c r="E590" s="827"/>
      <c r="F590" s="827"/>
      <c r="G590" s="827"/>
      <c r="H590" s="818"/>
      <c r="I590" s="417" t="s">
        <v>5386</v>
      </c>
      <c r="J590" s="417" t="s">
        <v>3043</v>
      </c>
      <c r="K590" s="417" t="s">
        <v>5549</v>
      </c>
      <c r="L590" s="827"/>
      <c r="M590" s="489"/>
    </row>
    <row r="591" spans="1:13" customFormat="1" ht="15" customHeight="1" x14ac:dyDescent="0.25">
      <c r="A591" s="646">
        <v>3</v>
      </c>
      <c r="B591" s="875" t="s">
        <v>5550</v>
      </c>
      <c r="C591" s="877">
        <v>1</v>
      </c>
      <c r="D591" s="877" t="s">
        <v>2633</v>
      </c>
      <c r="E591" s="877">
        <v>2183</v>
      </c>
      <c r="F591" s="877">
        <v>23</v>
      </c>
      <c r="G591" s="877">
        <v>0</v>
      </c>
      <c r="H591" s="877">
        <v>0</v>
      </c>
      <c r="I591" s="844" t="s">
        <v>11466</v>
      </c>
      <c r="J591" s="431" t="s">
        <v>11467</v>
      </c>
      <c r="K591" s="431" t="s">
        <v>5551</v>
      </c>
      <c r="L591" s="890" t="s">
        <v>5552</v>
      </c>
      <c r="M591" s="489"/>
    </row>
    <row r="592" spans="1:13" customFormat="1" ht="25.5" x14ac:dyDescent="0.25">
      <c r="A592" s="515"/>
      <c r="B592" s="876"/>
      <c r="C592" s="878"/>
      <c r="D592" s="878"/>
      <c r="E592" s="878"/>
      <c r="F592" s="878"/>
      <c r="G592" s="878"/>
      <c r="H592" s="878"/>
      <c r="I592" s="889"/>
      <c r="J592" s="431" t="s">
        <v>11468</v>
      </c>
      <c r="K592" s="431" t="s">
        <v>5553</v>
      </c>
      <c r="L592" s="890"/>
      <c r="M592" s="489"/>
    </row>
    <row r="593" spans="1:13" customFormat="1" x14ac:dyDescent="0.25">
      <c r="A593" s="515"/>
      <c r="B593" s="876"/>
      <c r="C593" s="878"/>
      <c r="D593" s="878"/>
      <c r="E593" s="878"/>
      <c r="F593" s="878"/>
      <c r="G593" s="878"/>
      <c r="H593" s="878"/>
      <c r="I593" s="889"/>
      <c r="J593" s="431" t="s">
        <v>10043</v>
      </c>
      <c r="K593" s="431" t="s">
        <v>5555</v>
      </c>
      <c r="L593" s="890"/>
      <c r="M593" s="489"/>
    </row>
    <row r="594" spans="1:13" customFormat="1" ht="25.5" x14ac:dyDescent="0.25">
      <c r="A594" s="515"/>
      <c r="B594" s="876"/>
      <c r="C594" s="879"/>
      <c r="D594" s="879"/>
      <c r="E594" s="879"/>
      <c r="F594" s="879"/>
      <c r="G594" s="879"/>
      <c r="H594" s="879"/>
      <c r="I594" s="845"/>
      <c r="J594" s="417" t="s">
        <v>11469</v>
      </c>
      <c r="K594" s="417" t="s">
        <v>5645</v>
      </c>
      <c r="L594" s="890"/>
      <c r="M594" s="489"/>
    </row>
    <row r="595" spans="1:13" customFormat="1" x14ac:dyDescent="0.25">
      <c r="A595" s="515"/>
      <c r="B595" s="876"/>
      <c r="C595" s="877">
        <v>2</v>
      </c>
      <c r="D595" s="877" t="s">
        <v>2633</v>
      </c>
      <c r="E595" s="877">
        <v>2240</v>
      </c>
      <c r="F595" s="877">
        <v>26</v>
      </c>
      <c r="G595" s="877">
        <v>0</v>
      </c>
      <c r="H595" s="877">
        <v>0</v>
      </c>
      <c r="I595" s="844"/>
      <c r="J595" s="822" t="s">
        <v>5556</v>
      </c>
      <c r="K595" s="822" t="s">
        <v>5557</v>
      </c>
      <c r="L595" s="891" t="s">
        <v>11470</v>
      </c>
      <c r="M595" s="489"/>
    </row>
    <row r="596" spans="1:13" customFormat="1" x14ac:dyDescent="0.25">
      <c r="A596" s="515"/>
      <c r="B596" s="876"/>
      <c r="C596" s="878"/>
      <c r="D596" s="878"/>
      <c r="E596" s="878"/>
      <c r="F596" s="878"/>
      <c r="G596" s="878"/>
      <c r="H596" s="878"/>
      <c r="I596" s="845"/>
      <c r="J596" s="845"/>
      <c r="K596" s="845"/>
      <c r="L596" s="891"/>
      <c r="M596" s="489"/>
    </row>
    <row r="597" spans="1:13" customFormat="1" x14ac:dyDescent="0.25">
      <c r="A597" s="515"/>
      <c r="B597" s="876"/>
      <c r="C597" s="878"/>
      <c r="D597" s="878"/>
      <c r="E597" s="878"/>
      <c r="F597" s="878"/>
      <c r="G597" s="878"/>
      <c r="H597" s="878"/>
      <c r="I597" s="432"/>
      <c r="J597" s="417" t="s">
        <v>5558</v>
      </c>
      <c r="K597" s="417" t="s">
        <v>5559</v>
      </c>
      <c r="L597" s="891"/>
      <c r="M597" s="489"/>
    </row>
    <row r="598" spans="1:13" customFormat="1" x14ac:dyDescent="0.25">
      <c r="A598" s="515"/>
      <c r="B598" s="876"/>
      <c r="C598" s="878"/>
      <c r="D598" s="878"/>
      <c r="E598" s="878"/>
      <c r="F598" s="878"/>
      <c r="G598" s="878"/>
      <c r="H598" s="878"/>
      <c r="I598" s="432"/>
      <c r="J598" s="417" t="s">
        <v>5560</v>
      </c>
      <c r="K598" s="417" t="s">
        <v>5561</v>
      </c>
      <c r="L598" s="891"/>
      <c r="M598" s="489"/>
    </row>
    <row r="599" spans="1:13" customFormat="1" x14ac:dyDescent="0.25">
      <c r="A599" s="515"/>
      <c r="B599" s="876"/>
      <c r="C599" s="878"/>
      <c r="D599" s="878"/>
      <c r="E599" s="878"/>
      <c r="F599" s="878"/>
      <c r="G599" s="878"/>
      <c r="H599" s="878"/>
      <c r="I599" s="432"/>
      <c r="J599" s="417" t="s">
        <v>5562</v>
      </c>
      <c r="K599" s="417" t="s">
        <v>11471</v>
      </c>
      <c r="L599" s="891"/>
      <c r="M599" s="489"/>
    </row>
    <row r="600" spans="1:13" customFormat="1" x14ac:dyDescent="0.25">
      <c r="A600" s="515"/>
      <c r="B600" s="876"/>
      <c r="C600" s="878"/>
      <c r="D600" s="878"/>
      <c r="E600" s="878"/>
      <c r="F600" s="878"/>
      <c r="G600" s="878"/>
      <c r="H600" s="878"/>
      <c r="I600" s="432"/>
      <c r="J600" s="417" t="s">
        <v>5563</v>
      </c>
      <c r="K600" s="417" t="s">
        <v>5564</v>
      </c>
      <c r="L600" s="891"/>
      <c r="M600" s="489"/>
    </row>
    <row r="601" spans="1:13" customFormat="1" x14ac:dyDescent="0.25">
      <c r="A601" s="515"/>
      <c r="B601" s="876"/>
      <c r="C601" s="878"/>
      <c r="D601" s="878"/>
      <c r="E601" s="878"/>
      <c r="F601" s="878"/>
      <c r="G601" s="878"/>
      <c r="H601" s="878"/>
      <c r="I601" s="432"/>
      <c r="J601" s="417" t="s">
        <v>5565</v>
      </c>
      <c r="K601" s="417" t="s">
        <v>5566</v>
      </c>
      <c r="L601" s="891"/>
      <c r="M601" s="489"/>
    </row>
    <row r="602" spans="1:13" customFormat="1" x14ac:dyDescent="0.25">
      <c r="A602" s="515"/>
      <c r="B602" s="876"/>
      <c r="C602" s="878"/>
      <c r="D602" s="878"/>
      <c r="E602" s="878"/>
      <c r="F602" s="878"/>
      <c r="G602" s="878"/>
      <c r="H602" s="878"/>
      <c r="I602" s="432"/>
      <c r="J602" s="417" t="s">
        <v>5567</v>
      </c>
      <c r="K602" s="417" t="s">
        <v>5568</v>
      </c>
      <c r="L602" s="891"/>
      <c r="M602" s="489"/>
    </row>
    <row r="603" spans="1:13" customFormat="1" x14ac:dyDescent="0.25">
      <c r="A603" s="515"/>
      <c r="B603" s="876"/>
      <c r="C603" s="878"/>
      <c r="D603" s="878"/>
      <c r="E603" s="878"/>
      <c r="F603" s="878"/>
      <c r="G603" s="878"/>
      <c r="H603" s="878"/>
      <c r="I603" s="432"/>
      <c r="J603" s="417" t="s">
        <v>3935</v>
      </c>
      <c r="K603" s="417">
        <v>228</v>
      </c>
      <c r="L603" s="891"/>
      <c r="M603" s="489"/>
    </row>
    <row r="604" spans="1:13" customFormat="1" x14ac:dyDescent="0.25">
      <c r="A604" s="515"/>
      <c r="B604" s="876"/>
      <c r="C604" s="878"/>
      <c r="D604" s="878"/>
      <c r="E604" s="878"/>
      <c r="F604" s="878"/>
      <c r="G604" s="878"/>
      <c r="H604" s="878"/>
      <c r="I604" s="432"/>
      <c r="J604" s="417" t="s">
        <v>5569</v>
      </c>
      <c r="K604" s="417" t="s">
        <v>5570</v>
      </c>
      <c r="L604" s="891"/>
      <c r="M604" s="489"/>
    </row>
    <row r="605" spans="1:13" x14ac:dyDescent="0.25">
      <c r="A605" s="515"/>
      <c r="B605" s="876"/>
      <c r="C605" s="878"/>
      <c r="D605" s="878"/>
      <c r="E605" s="878"/>
      <c r="F605" s="878"/>
      <c r="G605" s="878"/>
      <c r="H605" s="878"/>
      <c r="I605" s="432"/>
      <c r="J605" s="417" t="s">
        <v>5571</v>
      </c>
      <c r="K605" s="417" t="s">
        <v>5572</v>
      </c>
      <c r="L605" s="891"/>
      <c r="M605" s="490"/>
    </row>
    <row r="606" spans="1:13" ht="25.5" x14ac:dyDescent="0.25">
      <c r="A606" s="515"/>
      <c r="B606" s="876"/>
      <c r="C606" s="878"/>
      <c r="D606" s="878"/>
      <c r="E606" s="878"/>
      <c r="F606" s="878"/>
      <c r="G606" s="878"/>
      <c r="H606" s="878"/>
      <c r="I606" s="432"/>
      <c r="J606" s="417" t="s">
        <v>5573</v>
      </c>
      <c r="K606" s="417" t="s">
        <v>11472</v>
      </c>
      <c r="L606" s="891"/>
      <c r="M606" s="490"/>
    </row>
    <row r="607" spans="1:13" x14ac:dyDescent="0.25">
      <c r="A607" s="515"/>
      <c r="B607" s="876"/>
      <c r="C607" s="878"/>
      <c r="D607" s="878"/>
      <c r="E607" s="878"/>
      <c r="F607" s="878"/>
      <c r="G607" s="878"/>
      <c r="H607" s="878"/>
      <c r="I607" s="432"/>
      <c r="J607" s="417" t="s">
        <v>5574</v>
      </c>
      <c r="K607" s="417" t="s">
        <v>11473</v>
      </c>
      <c r="L607" s="891"/>
      <c r="M607" s="490"/>
    </row>
    <row r="608" spans="1:13" x14ac:dyDescent="0.25">
      <c r="A608" s="515"/>
      <c r="B608" s="876"/>
      <c r="C608" s="878"/>
      <c r="D608" s="878"/>
      <c r="E608" s="878"/>
      <c r="F608" s="878"/>
      <c r="G608" s="878"/>
      <c r="H608" s="878"/>
      <c r="I608" s="432"/>
      <c r="J608" s="417" t="s">
        <v>5575</v>
      </c>
      <c r="K608" s="417" t="s">
        <v>11474</v>
      </c>
      <c r="L608" s="891"/>
      <c r="M608" s="490"/>
    </row>
    <row r="609" spans="1:13" x14ac:dyDescent="0.25">
      <c r="A609" s="515"/>
      <c r="B609" s="876"/>
      <c r="C609" s="878"/>
      <c r="D609" s="878"/>
      <c r="E609" s="878"/>
      <c r="F609" s="878"/>
      <c r="G609" s="878"/>
      <c r="H609" s="878"/>
      <c r="I609" s="432"/>
      <c r="J609" s="417" t="s">
        <v>5576</v>
      </c>
      <c r="K609" s="417" t="s">
        <v>11475</v>
      </c>
      <c r="L609" s="891"/>
      <c r="M609" s="490"/>
    </row>
    <row r="610" spans="1:13" x14ac:dyDescent="0.25">
      <c r="A610" s="515"/>
      <c r="B610" s="876"/>
      <c r="C610" s="878"/>
      <c r="D610" s="878"/>
      <c r="E610" s="878"/>
      <c r="F610" s="878"/>
      <c r="G610" s="878"/>
      <c r="H610" s="878"/>
      <c r="I610" s="432"/>
      <c r="J610" s="417" t="s">
        <v>4034</v>
      </c>
      <c r="K610" s="417" t="s">
        <v>5577</v>
      </c>
      <c r="L610" s="891"/>
      <c r="M610" s="490"/>
    </row>
    <row r="611" spans="1:13" x14ac:dyDescent="0.25">
      <c r="A611" s="515"/>
      <c r="B611" s="876"/>
      <c r="C611" s="878"/>
      <c r="D611" s="878"/>
      <c r="E611" s="878"/>
      <c r="F611" s="878"/>
      <c r="G611" s="878"/>
      <c r="H611" s="878"/>
      <c r="I611" s="432"/>
      <c r="J611" s="417" t="s">
        <v>5578</v>
      </c>
      <c r="K611" s="417" t="s">
        <v>11476</v>
      </c>
      <c r="L611" s="891"/>
      <c r="M611" s="490"/>
    </row>
    <row r="612" spans="1:13" ht="25.5" x14ac:dyDescent="0.25">
      <c r="A612" s="515"/>
      <c r="B612" s="876"/>
      <c r="C612" s="878"/>
      <c r="D612" s="878"/>
      <c r="E612" s="878"/>
      <c r="F612" s="878"/>
      <c r="G612" s="878"/>
      <c r="H612" s="878"/>
      <c r="I612" s="432"/>
      <c r="J612" s="417" t="s">
        <v>5579</v>
      </c>
      <c r="K612" s="417" t="s">
        <v>5580</v>
      </c>
      <c r="L612" s="891"/>
      <c r="M612" s="490"/>
    </row>
    <row r="613" spans="1:13" x14ac:dyDescent="0.25">
      <c r="A613" s="515"/>
      <c r="B613" s="876"/>
      <c r="C613" s="878"/>
      <c r="D613" s="878"/>
      <c r="E613" s="878"/>
      <c r="F613" s="878"/>
      <c r="G613" s="878"/>
      <c r="H613" s="878"/>
      <c r="I613" s="432"/>
      <c r="J613" s="417" t="s">
        <v>5581</v>
      </c>
      <c r="K613" s="417" t="s">
        <v>11477</v>
      </c>
      <c r="L613" s="891"/>
      <c r="M613" s="490"/>
    </row>
    <row r="614" spans="1:13" x14ac:dyDescent="0.25">
      <c r="A614" s="515"/>
      <c r="B614" s="876"/>
      <c r="C614" s="879"/>
      <c r="D614" s="879"/>
      <c r="E614" s="879"/>
      <c r="F614" s="879"/>
      <c r="G614" s="879"/>
      <c r="H614" s="879"/>
      <c r="I614" s="432"/>
      <c r="J614" s="417" t="s">
        <v>5582</v>
      </c>
      <c r="K614" s="417" t="s">
        <v>11478</v>
      </c>
      <c r="L614" s="891"/>
      <c r="M614" s="490"/>
    </row>
    <row r="615" spans="1:13" x14ac:dyDescent="0.25">
      <c r="A615" s="515"/>
      <c r="B615" s="876"/>
      <c r="C615" s="892">
        <v>3</v>
      </c>
      <c r="D615" s="892" t="s">
        <v>2566</v>
      </c>
      <c r="E615" s="892">
        <v>2232</v>
      </c>
      <c r="F615" s="892">
        <v>29</v>
      </c>
      <c r="G615" s="892">
        <v>0</v>
      </c>
      <c r="H615" s="892">
        <v>0</v>
      </c>
      <c r="I615" s="432"/>
      <c r="J615" s="417" t="s">
        <v>5556</v>
      </c>
      <c r="K615" s="417" t="s">
        <v>5583</v>
      </c>
      <c r="L615" s="895" t="s">
        <v>5584</v>
      </c>
      <c r="M615" s="490"/>
    </row>
    <row r="616" spans="1:13" x14ac:dyDescent="0.25">
      <c r="A616" s="515"/>
      <c r="B616" s="876"/>
      <c r="C616" s="893"/>
      <c r="D616" s="893"/>
      <c r="E616" s="893"/>
      <c r="F616" s="893"/>
      <c r="G616" s="893"/>
      <c r="H616" s="893"/>
      <c r="I616" s="432"/>
      <c r="J616" s="417" t="s">
        <v>5585</v>
      </c>
      <c r="K616" s="417" t="s">
        <v>5586</v>
      </c>
      <c r="L616" s="895"/>
      <c r="M616" s="490"/>
    </row>
    <row r="617" spans="1:13" ht="38.25" x14ac:dyDescent="0.25">
      <c r="A617" s="515"/>
      <c r="B617" s="876"/>
      <c r="C617" s="893"/>
      <c r="D617" s="893"/>
      <c r="E617" s="893"/>
      <c r="F617" s="893"/>
      <c r="G617" s="893"/>
      <c r="H617" s="893"/>
      <c r="I617" s="432"/>
      <c r="J617" s="417" t="s">
        <v>5558</v>
      </c>
      <c r="K617" s="417" t="s">
        <v>11479</v>
      </c>
      <c r="L617" s="895"/>
      <c r="M617" s="490"/>
    </row>
    <row r="618" spans="1:13" x14ac:dyDescent="0.25">
      <c r="A618" s="515"/>
      <c r="B618" s="876"/>
      <c r="C618" s="893"/>
      <c r="D618" s="893"/>
      <c r="E618" s="893"/>
      <c r="F618" s="893"/>
      <c r="G618" s="893"/>
      <c r="H618" s="893"/>
      <c r="I618" s="432"/>
      <c r="J618" s="417" t="s">
        <v>5587</v>
      </c>
      <c r="K618" s="417" t="s">
        <v>5588</v>
      </c>
      <c r="L618" s="895"/>
      <c r="M618" s="490"/>
    </row>
    <row r="619" spans="1:13" ht="25.5" x14ac:dyDescent="0.25">
      <c r="A619" s="515"/>
      <c r="B619" s="876"/>
      <c r="C619" s="893"/>
      <c r="D619" s="893"/>
      <c r="E619" s="893"/>
      <c r="F619" s="893"/>
      <c r="G619" s="893"/>
      <c r="H619" s="893"/>
      <c r="I619" s="432"/>
      <c r="J619" s="417" t="s">
        <v>5589</v>
      </c>
      <c r="K619" s="417" t="s">
        <v>11480</v>
      </c>
      <c r="L619" s="895"/>
      <c r="M619" s="490"/>
    </row>
    <row r="620" spans="1:13" x14ac:dyDescent="0.25">
      <c r="A620" s="515"/>
      <c r="B620" s="876"/>
      <c r="C620" s="893"/>
      <c r="D620" s="893"/>
      <c r="E620" s="893"/>
      <c r="F620" s="893"/>
      <c r="G620" s="893"/>
      <c r="H620" s="893"/>
      <c r="I620" s="432"/>
      <c r="J620" s="417" t="s">
        <v>5590</v>
      </c>
      <c r="K620" s="417" t="s">
        <v>5591</v>
      </c>
      <c r="L620" s="895"/>
      <c r="M620" s="490"/>
    </row>
    <row r="621" spans="1:13" x14ac:dyDescent="0.25">
      <c r="A621" s="515"/>
      <c r="B621" s="876"/>
      <c r="C621" s="893"/>
      <c r="D621" s="893"/>
      <c r="E621" s="893"/>
      <c r="F621" s="893"/>
      <c r="G621" s="893"/>
      <c r="H621" s="893"/>
      <c r="I621" s="432"/>
      <c r="J621" s="417" t="s">
        <v>5592</v>
      </c>
      <c r="K621" s="417" t="s">
        <v>5593</v>
      </c>
      <c r="L621" s="895"/>
      <c r="M621" s="490"/>
    </row>
    <row r="622" spans="1:13" x14ac:dyDescent="0.25">
      <c r="A622" s="515"/>
      <c r="B622" s="876"/>
      <c r="C622" s="893"/>
      <c r="D622" s="893"/>
      <c r="E622" s="893"/>
      <c r="F622" s="893"/>
      <c r="G622" s="893"/>
      <c r="H622" s="893"/>
      <c r="I622" s="432"/>
      <c r="J622" s="417" t="s">
        <v>5576</v>
      </c>
      <c r="K622" s="417" t="s">
        <v>11481</v>
      </c>
      <c r="L622" s="895"/>
      <c r="M622" s="490"/>
    </row>
    <row r="623" spans="1:13" x14ac:dyDescent="0.25">
      <c r="A623" s="515"/>
      <c r="B623" s="876"/>
      <c r="C623" s="893"/>
      <c r="D623" s="893"/>
      <c r="E623" s="893"/>
      <c r="F623" s="893"/>
      <c r="G623" s="893"/>
      <c r="H623" s="893"/>
      <c r="I623" s="432"/>
      <c r="J623" s="417" t="s">
        <v>6537</v>
      </c>
      <c r="K623" s="417" t="s">
        <v>5664</v>
      </c>
      <c r="L623" s="895"/>
      <c r="M623" s="490"/>
    </row>
    <row r="624" spans="1:13" x14ac:dyDescent="0.25">
      <c r="A624" s="515"/>
      <c r="B624" s="876"/>
      <c r="C624" s="894"/>
      <c r="D624" s="894"/>
      <c r="E624" s="894"/>
      <c r="F624" s="894"/>
      <c r="G624" s="894"/>
      <c r="H624" s="894"/>
      <c r="I624" s="432"/>
      <c r="J624" s="417" t="s">
        <v>5594</v>
      </c>
      <c r="K624" s="417" t="s">
        <v>5595</v>
      </c>
      <c r="L624" s="895"/>
      <c r="M624" s="490"/>
    </row>
    <row r="625" spans="1:13" x14ac:dyDescent="0.25">
      <c r="A625" s="515"/>
      <c r="B625" s="876"/>
      <c r="C625" s="896">
        <v>4</v>
      </c>
      <c r="D625" s="896" t="s">
        <v>2633</v>
      </c>
      <c r="E625" s="896">
        <v>2202</v>
      </c>
      <c r="F625" s="896">
        <v>32</v>
      </c>
      <c r="G625" s="896">
        <v>0</v>
      </c>
      <c r="H625" s="896">
        <v>0</v>
      </c>
      <c r="I625" s="432"/>
      <c r="J625" s="417" t="s">
        <v>5596</v>
      </c>
      <c r="K625" s="417" t="s">
        <v>11482</v>
      </c>
      <c r="L625" s="899" t="s">
        <v>5597</v>
      </c>
      <c r="M625" s="490"/>
    </row>
    <row r="626" spans="1:13" x14ac:dyDescent="0.25">
      <c r="A626" s="515"/>
      <c r="B626" s="876"/>
      <c r="C626" s="897"/>
      <c r="D626" s="897"/>
      <c r="E626" s="897"/>
      <c r="F626" s="897"/>
      <c r="G626" s="897"/>
      <c r="H626" s="897"/>
      <c r="I626" s="432"/>
      <c r="J626" s="417" t="s">
        <v>5598</v>
      </c>
      <c r="K626" s="417" t="s">
        <v>5599</v>
      </c>
      <c r="L626" s="899"/>
      <c r="M626" s="490"/>
    </row>
    <row r="627" spans="1:13" x14ac:dyDescent="0.25">
      <c r="A627" s="515"/>
      <c r="B627" s="876"/>
      <c r="C627" s="897"/>
      <c r="D627" s="897"/>
      <c r="E627" s="897"/>
      <c r="F627" s="897"/>
      <c r="G627" s="897"/>
      <c r="H627" s="897"/>
      <c r="I627" s="432"/>
      <c r="J627" s="417" t="s">
        <v>5600</v>
      </c>
      <c r="K627" s="417" t="s">
        <v>11483</v>
      </c>
      <c r="L627" s="899"/>
      <c r="M627" s="490"/>
    </row>
    <row r="628" spans="1:13" x14ac:dyDescent="0.25">
      <c r="A628" s="515"/>
      <c r="B628" s="876"/>
      <c r="C628" s="897"/>
      <c r="D628" s="897"/>
      <c r="E628" s="897"/>
      <c r="F628" s="897"/>
      <c r="G628" s="897"/>
      <c r="H628" s="897"/>
      <c r="I628" s="432"/>
      <c r="J628" s="417" t="s">
        <v>4958</v>
      </c>
      <c r="K628" s="417" t="s">
        <v>5601</v>
      </c>
      <c r="L628" s="899"/>
      <c r="M628" s="490"/>
    </row>
    <row r="629" spans="1:13" x14ac:dyDescent="0.25">
      <c r="A629" s="515"/>
      <c r="B629" s="876"/>
      <c r="C629" s="898"/>
      <c r="D629" s="898"/>
      <c r="E629" s="898"/>
      <c r="F629" s="898"/>
      <c r="G629" s="898"/>
      <c r="H629" s="898"/>
      <c r="I629" s="432"/>
      <c r="J629" s="417" t="s">
        <v>5602</v>
      </c>
      <c r="K629" s="417" t="s">
        <v>11484</v>
      </c>
      <c r="L629" s="899"/>
      <c r="M629" s="490"/>
    </row>
    <row r="630" spans="1:13" x14ac:dyDescent="0.25">
      <c r="A630" s="515"/>
      <c r="B630" s="876"/>
      <c r="C630" s="900">
        <v>5</v>
      </c>
      <c r="D630" s="900" t="s">
        <v>2633</v>
      </c>
      <c r="E630" s="900">
        <v>2215</v>
      </c>
      <c r="F630" s="900">
        <v>29</v>
      </c>
      <c r="G630" s="900">
        <v>0</v>
      </c>
      <c r="H630" s="900">
        <v>0</v>
      </c>
      <c r="I630" s="432"/>
      <c r="J630" s="417" t="s">
        <v>5596</v>
      </c>
      <c r="K630" s="417" t="s">
        <v>5603</v>
      </c>
      <c r="L630" s="903" t="s">
        <v>5604</v>
      </c>
      <c r="M630" s="490"/>
    </row>
    <row r="631" spans="1:13" x14ac:dyDescent="0.25">
      <c r="A631" s="515"/>
      <c r="B631" s="876"/>
      <c r="C631" s="901"/>
      <c r="D631" s="901"/>
      <c r="E631" s="901"/>
      <c r="F631" s="901"/>
      <c r="G631" s="901"/>
      <c r="H631" s="901"/>
      <c r="I631" s="432"/>
      <c r="J631" s="417" t="s">
        <v>5605</v>
      </c>
      <c r="K631" s="417" t="s">
        <v>5606</v>
      </c>
      <c r="L631" s="903"/>
      <c r="M631" s="490"/>
    </row>
    <row r="632" spans="1:13" x14ac:dyDescent="0.25">
      <c r="A632" s="515"/>
      <c r="B632" s="876"/>
      <c r="C632" s="901"/>
      <c r="D632" s="901"/>
      <c r="E632" s="901"/>
      <c r="F632" s="901"/>
      <c r="G632" s="901"/>
      <c r="H632" s="901"/>
      <c r="I632" s="432"/>
      <c r="J632" s="417" t="s">
        <v>5600</v>
      </c>
      <c r="K632" s="417" t="s">
        <v>5607</v>
      </c>
      <c r="L632" s="903"/>
      <c r="M632" s="490"/>
    </row>
    <row r="633" spans="1:13" x14ac:dyDescent="0.25">
      <c r="A633" s="515"/>
      <c r="B633" s="876"/>
      <c r="C633" s="902"/>
      <c r="D633" s="902"/>
      <c r="E633" s="902"/>
      <c r="F633" s="902"/>
      <c r="G633" s="902"/>
      <c r="H633" s="902"/>
      <c r="I633" s="432"/>
      <c r="J633" s="417" t="s">
        <v>5054</v>
      </c>
      <c r="K633" s="417" t="s">
        <v>5608</v>
      </c>
      <c r="L633" s="903"/>
      <c r="M633" s="490"/>
    </row>
    <row r="634" spans="1:13" x14ac:dyDescent="0.25">
      <c r="A634" s="515"/>
      <c r="B634" s="876"/>
      <c r="C634" s="904">
        <v>6</v>
      </c>
      <c r="D634" s="904" t="s">
        <v>2566</v>
      </c>
      <c r="E634" s="904">
        <v>2172</v>
      </c>
      <c r="F634" s="904">
        <v>24</v>
      </c>
      <c r="G634" s="904">
        <v>0</v>
      </c>
      <c r="H634" s="904">
        <v>0</v>
      </c>
      <c r="I634" s="432"/>
      <c r="J634" s="417" t="s">
        <v>5609</v>
      </c>
      <c r="K634" s="417" t="s">
        <v>5610</v>
      </c>
      <c r="L634" s="907" t="s">
        <v>5611</v>
      </c>
      <c r="M634" s="490"/>
    </row>
    <row r="635" spans="1:13" x14ac:dyDescent="0.25">
      <c r="A635" s="515"/>
      <c r="B635" s="876"/>
      <c r="C635" s="905"/>
      <c r="D635" s="905"/>
      <c r="E635" s="905"/>
      <c r="F635" s="905"/>
      <c r="G635" s="905"/>
      <c r="H635" s="905"/>
      <c r="I635" s="432"/>
      <c r="J635" s="417" t="s">
        <v>5612</v>
      </c>
      <c r="K635" s="417" t="s">
        <v>11485</v>
      </c>
      <c r="L635" s="907"/>
      <c r="M635" s="490"/>
    </row>
    <row r="636" spans="1:13" x14ac:dyDescent="0.25">
      <c r="A636" s="515"/>
      <c r="B636" s="876"/>
      <c r="C636" s="905"/>
      <c r="D636" s="905"/>
      <c r="E636" s="905"/>
      <c r="F636" s="905"/>
      <c r="G636" s="905"/>
      <c r="H636" s="905"/>
      <c r="I636" s="432"/>
      <c r="J636" s="417" t="s">
        <v>5613</v>
      </c>
      <c r="K636" s="417" t="s">
        <v>5614</v>
      </c>
      <c r="L636" s="907"/>
      <c r="M636" s="490"/>
    </row>
    <row r="637" spans="1:13" x14ac:dyDescent="0.25">
      <c r="A637" s="515"/>
      <c r="B637" s="876"/>
      <c r="C637" s="905"/>
      <c r="D637" s="905"/>
      <c r="E637" s="905"/>
      <c r="F637" s="905"/>
      <c r="G637" s="905"/>
      <c r="H637" s="905"/>
      <c r="I637" s="432"/>
      <c r="J637" s="417" t="s">
        <v>5616</v>
      </c>
      <c r="K637" s="417" t="s">
        <v>11486</v>
      </c>
      <c r="L637" s="907"/>
      <c r="M637" s="490"/>
    </row>
    <row r="638" spans="1:13" x14ac:dyDescent="0.25">
      <c r="A638" s="515"/>
      <c r="B638" s="876"/>
      <c r="C638" s="905"/>
      <c r="D638" s="905"/>
      <c r="E638" s="905"/>
      <c r="F638" s="905"/>
      <c r="G638" s="905"/>
      <c r="H638" s="905"/>
      <c r="I638" s="432"/>
      <c r="J638" s="417" t="s">
        <v>5617</v>
      </c>
      <c r="K638" s="417" t="s">
        <v>11487</v>
      </c>
      <c r="L638" s="907"/>
      <c r="M638" s="490"/>
    </row>
    <row r="639" spans="1:13" x14ac:dyDescent="0.25">
      <c r="A639" s="515"/>
      <c r="B639" s="876"/>
      <c r="C639" s="905"/>
      <c r="D639" s="905"/>
      <c r="E639" s="905"/>
      <c r="F639" s="905"/>
      <c r="G639" s="905"/>
      <c r="H639" s="905"/>
      <c r="I639" s="432"/>
      <c r="J639" s="417" t="s">
        <v>5618</v>
      </c>
      <c r="K639" s="417" t="s">
        <v>5619</v>
      </c>
      <c r="L639" s="907"/>
      <c r="M639" s="490"/>
    </row>
    <row r="640" spans="1:13" x14ac:dyDescent="0.25">
      <c r="A640" s="515"/>
      <c r="B640" s="876"/>
      <c r="C640" s="906"/>
      <c r="D640" s="906"/>
      <c r="E640" s="906"/>
      <c r="F640" s="906"/>
      <c r="G640" s="906"/>
      <c r="H640" s="906"/>
      <c r="I640" s="432"/>
      <c r="J640" s="417" t="s">
        <v>3448</v>
      </c>
      <c r="K640" s="417" t="s">
        <v>5620</v>
      </c>
      <c r="L640" s="907"/>
      <c r="M640" s="490"/>
    </row>
    <row r="641" spans="1:13" x14ac:dyDescent="0.25">
      <c r="A641" s="515"/>
      <c r="B641" s="876"/>
      <c r="C641" s="867">
        <v>7</v>
      </c>
      <c r="D641" s="867" t="s">
        <v>2566</v>
      </c>
      <c r="E641" s="867">
        <v>2431</v>
      </c>
      <c r="F641" s="867">
        <v>32</v>
      </c>
      <c r="G641" s="867">
        <v>0</v>
      </c>
      <c r="H641" s="867">
        <v>0</v>
      </c>
      <c r="I641" s="432"/>
      <c r="J641" s="417" t="s">
        <v>5605</v>
      </c>
      <c r="K641" s="417" t="s">
        <v>11488</v>
      </c>
      <c r="L641" s="870" t="s">
        <v>5621</v>
      </c>
      <c r="M641" s="490"/>
    </row>
    <row r="642" spans="1:13" x14ac:dyDescent="0.25">
      <c r="A642" s="515"/>
      <c r="B642" s="876"/>
      <c r="C642" s="868"/>
      <c r="D642" s="868"/>
      <c r="E642" s="868"/>
      <c r="F642" s="868"/>
      <c r="G642" s="868"/>
      <c r="H642" s="868"/>
      <c r="I642" s="432"/>
      <c r="J642" s="417" t="s">
        <v>5622</v>
      </c>
      <c r="K642" s="417" t="s">
        <v>11489</v>
      </c>
      <c r="L642" s="870"/>
      <c r="M642" s="490"/>
    </row>
    <row r="643" spans="1:13" x14ac:dyDescent="0.25">
      <c r="A643" s="515"/>
      <c r="B643" s="876"/>
      <c r="C643" s="868"/>
      <c r="D643" s="868"/>
      <c r="E643" s="868"/>
      <c r="F643" s="868"/>
      <c r="G643" s="868"/>
      <c r="H643" s="868"/>
      <c r="I643" s="432"/>
      <c r="J643" s="417" t="s">
        <v>5623</v>
      </c>
      <c r="K643" s="417" t="s">
        <v>5624</v>
      </c>
      <c r="L643" s="870"/>
      <c r="M643" s="490"/>
    </row>
    <row r="644" spans="1:13" x14ac:dyDescent="0.25">
      <c r="A644" s="515"/>
      <c r="B644" s="876"/>
      <c r="C644" s="868"/>
      <c r="D644" s="868"/>
      <c r="E644" s="868"/>
      <c r="F644" s="868"/>
      <c r="G644" s="868"/>
      <c r="H644" s="868"/>
      <c r="I644" s="432"/>
      <c r="J644" s="417" t="s">
        <v>5625</v>
      </c>
      <c r="K644" s="417">
        <v>13</v>
      </c>
      <c r="L644" s="870"/>
      <c r="M644" s="490"/>
    </row>
    <row r="645" spans="1:13" x14ac:dyDescent="0.25">
      <c r="A645" s="515"/>
      <c r="B645" s="876"/>
      <c r="C645" s="868"/>
      <c r="D645" s="868"/>
      <c r="E645" s="868"/>
      <c r="F645" s="868"/>
      <c r="G645" s="868"/>
      <c r="H645" s="868"/>
      <c r="I645" s="432"/>
      <c r="J645" s="417" t="s">
        <v>5626</v>
      </c>
      <c r="K645" s="417" t="s">
        <v>5627</v>
      </c>
      <c r="L645" s="870"/>
      <c r="M645" s="490"/>
    </row>
    <row r="646" spans="1:13" x14ac:dyDescent="0.25">
      <c r="A646" s="515"/>
      <c r="B646" s="876"/>
      <c r="C646" s="868"/>
      <c r="D646" s="868"/>
      <c r="E646" s="868"/>
      <c r="F646" s="868"/>
      <c r="G646" s="868"/>
      <c r="H646" s="868"/>
      <c r="I646" s="432"/>
      <c r="J646" s="417" t="s">
        <v>5628</v>
      </c>
      <c r="K646" s="417" t="s">
        <v>5629</v>
      </c>
      <c r="L646" s="870"/>
      <c r="M646" s="490"/>
    </row>
    <row r="647" spans="1:13" x14ac:dyDescent="0.25">
      <c r="A647" s="515"/>
      <c r="B647" s="876"/>
      <c r="C647" s="868"/>
      <c r="D647" s="868"/>
      <c r="E647" s="868"/>
      <c r="F647" s="868"/>
      <c r="G647" s="868"/>
      <c r="H647" s="868"/>
      <c r="I647" s="432"/>
      <c r="J647" s="417" t="s">
        <v>5630</v>
      </c>
      <c r="K647" s="417" t="s">
        <v>5631</v>
      </c>
      <c r="L647" s="870"/>
      <c r="M647" s="490"/>
    </row>
    <row r="648" spans="1:13" x14ac:dyDescent="0.25">
      <c r="A648" s="515"/>
      <c r="B648" s="876"/>
      <c r="C648" s="868"/>
      <c r="D648" s="868"/>
      <c r="E648" s="868"/>
      <c r="F648" s="868"/>
      <c r="G648" s="868"/>
      <c r="H648" s="868"/>
      <c r="I648" s="432"/>
      <c r="J648" s="417" t="s">
        <v>5632</v>
      </c>
      <c r="K648" s="417" t="s">
        <v>11490</v>
      </c>
      <c r="L648" s="870"/>
      <c r="M648" s="490"/>
    </row>
    <row r="649" spans="1:13" x14ac:dyDescent="0.25">
      <c r="A649" s="515"/>
      <c r="B649" s="876"/>
      <c r="C649" s="868"/>
      <c r="D649" s="868"/>
      <c r="E649" s="868"/>
      <c r="F649" s="868"/>
      <c r="G649" s="868"/>
      <c r="H649" s="868"/>
      <c r="I649" s="432"/>
      <c r="J649" s="417" t="s">
        <v>5633</v>
      </c>
      <c r="K649" s="417" t="s">
        <v>5634</v>
      </c>
      <c r="L649" s="870"/>
      <c r="M649" s="490"/>
    </row>
    <row r="650" spans="1:13" x14ac:dyDescent="0.25">
      <c r="A650" s="515"/>
      <c r="B650" s="876"/>
      <c r="C650" s="869"/>
      <c r="D650" s="869"/>
      <c r="E650" s="869"/>
      <c r="F650" s="869"/>
      <c r="G650" s="869"/>
      <c r="H650" s="869"/>
      <c r="I650" s="432"/>
      <c r="J650" s="417" t="s">
        <v>5635</v>
      </c>
      <c r="K650" s="417" t="s">
        <v>5636</v>
      </c>
      <c r="L650" s="870"/>
      <c r="M650" s="490"/>
    </row>
    <row r="651" spans="1:13" x14ac:dyDescent="0.25">
      <c r="A651" s="515"/>
      <c r="B651" s="876"/>
      <c r="C651" s="864">
        <v>8</v>
      </c>
      <c r="D651" s="864" t="s">
        <v>2566</v>
      </c>
      <c r="E651" s="864">
        <v>2279</v>
      </c>
      <c r="F651" s="864">
        <v>40</v>
      </c>
      <c r="G651" s="864">
        <v>0</v>
      </c>
      <c r="H651" s="864">
        <v>0</v>
      </c>
      <c r="I651" s="432"/>
      <c r="J651" s="417" t="s">
        <v>5628</v>
      </c>
      <c r="K651" s="417" t="s">
        <v>11491</v>
      </c>
      <c r="L651" s="880" t="s">
        <v>5637</v>
      </c>
      <c r="M651" s="490"/>
    </row>
    <row r="652" spans="1:13" x14ac:dyDescent="0.25">
      <c r="A652" s="515"/>
      <c r="B652" s="876"/>
      <c r="C652" s="865"/>
      <c r="D652" s="865"/>
      <c r="E652" s="865"/>
      <c r="F652" s="865"/>
      <c r="G652" s="865"/>
      <c r="H652" s="865"/>
      <c r="I652" s="432"/>
      <c r="J652" s="417" t="s">
        <v>11492</v>
      </c>
      <c r="K652" s="417" t="s">
        <v>11493</v>
      </c>
      <c r="L652" s="880"/>
      <c r="M652" s="490"/>
    </row>
    <row r="653" spans="1:13" x14ac:dyDescent="0.25">
      <c r="A653" s="515"/>
      <c r="B653" s="876"/>
      <c r="C653" s="865"/>
      <c r="D653" s="865"/>
      <c r="E653" s="865"/>
      <c r="F653" s="865"/>
      <c r="G653" s="865"/>
      <c r="H653" s="865"/>
      <c r="I653" s="432"/>
      <c r="J653" s="417" t="s">
        <v>4958</v>
      </c>
      <c r="K653" s="417" t="s">
        <v>5638</v>
      </c>
      <c r="L653" s="880"/>
      <c r="M653" s="490"/>
    </row>
    <row r="654" spans="1:13" ht="25.5" x14ac:dyDescent="0.25">
      <c r="A654" s="515"/>
      <c r="B654" s="876"/>
      <c r="C654" s="865"/>
      <c r="D654" s="865"/>
      <c r="E654" s="865"/>
      <c r="F654" s="865"/>
      <c r="G654" s="865"/>
      <c r="H654" s="865"/>
      <c r="I654" s="432"/>
      <c r="J654" s="417" t="s">
        <v>5581</v>
      </c>
      <c r="K654" s="417" t="s">
        <v>11494</v>
      </c>
      <c r="L654" s="880"/>
      <c r="M654" s="490"/>
    </row>
    <row r="655" spans="1:13" x14ac:dyDescent="0.25">
      <c r="A655" s="515"/>
      <c r="B655" s="876"/>
      <c r="C655" s="865"/>
      <c r="D655" s="865"/>
      <c r="E655" s="865"/>
      <c r="F655" s="865"/>
      <c r="G655" s="865"/>
      <c r="H655" s="865"/>
      <c r="I655" s="432"/>
      <c r="J655" s="417" t="s">
        <v>5639</v>
      </c>
      <c r="K655" s="417" t="s">
        <v>5640</v>
      </c>
      <c r="L655" s="880"/>
      <c r="M655" s="490"/>
    </row>
    <row r="656" spans="1:13" ht="38.25" x14ac:dyDescent="0.25">
      <c r="A656" s="515"/>
      <c r="B656" s="876"/>
      <c r="C656" s="865"/>
      <c r="D656" s="865"/>
      <c r="E656" s="865"/>
      <c r="F656" s="865"/>
      <c r="G656" s="865"/>
      <c r="H656" s="865"/>
      <c r="I656" s="432"/>
      <c r="J656" s="417" t="s">
        <v>5641</v>
      </c>
      <c r="K656" s="417" t="s">
        <v>11495</v>
      </c>
      <c r="L656" s="880"/>
      <c r="M656" s="490"/>
    </row>
    <row r="657" spans="1:13" x14ac:dyDescent="0.25">
      <c r="A657" s="515"/>
      <c r="B657" s="876"/>
      <c r="C657" s="865"/>
      <c r="D657" s="865"/>
      <c r="E657" s="865"/>
      <c r="F657" s="865"/>
      <c r="G657" s="865"/>
      <c r="H657" s="865"/>
      <c r="I657" s="432"/>
      <c r="J657" s="417" t="s">
        <v>5642</v>
      </c>
      <c r="K657" s="417">
        <v>44</v>
      </c>
      <c r="L657" s="880"/>
      <c r="M657" s="490"/>
    </row>
    <row r="658" spans="1:13" ht="25.5" x14ac:dyDescent="0.25">
      <c r="A658" s="515"/>
      <c r="B658" s="876"/>
      <c r="C658" s="866"/>
      <c r="D658" s="866"/>
      <c r="E658" s="866"/>
      <c r="F658" s="866"/>
      <c r="G658" s="866"/>
      <c r="H658" s="866"/>
      <c r="I658" s="432"/>
      <c r="J658" s="417" t="s">
        <v>5643</v>
      </c>
      <c r="K658" s="433" t="s">
        <v>5644</v>
      </c>
      <c r="L658" s="880"/>
      <c r="M658" s="490"/>
    </row>
    <row r="659" spans="1:13" x14ac:dyDescent="0.25">
      <c r="A659" s="515"/>
      <c r="B659" s="876"/>
      <c r="C659" s="861">
        <v>9</v>
      </c>
      <c r="D659" s="861"/>
      <c r="E659" s="861"/>
      <c r="F659" s="861"/>
      <c r="G659" s="861"/>
      <c r="H659" s="861"/>
      <c r="I659" s="432"/>
      <c r="J659" s="417" t="s">
        <v>4083</v>
      </c>
      <c r="K659" s="417" t="s">
        <v>5662</v>
      </c>
      <c r="L659" s="863" t="s">
        <v>11496</v>
      </c>
      <c r="M659" s="490"/>
    </row>
    <row r="660" spans="1:13" x14ac:dyDescent="0.25">
      <c r="A660" s="515"/>
      <c r="B660" s="876"/>
      <c r="C660" s="862"/>
      <c r="D660" s="862"/>
      <c r="E660" s="862"/>
      <c r="F660" s="862"/>
      <c r="G660" s="862"/>
      <c r="H660" s="862"/>
      <c r="I660" s="432"/>
      <c r="J660" s="417" t="s">
        <v>5646</v>
      </c>
      <c r="K660" s="417" t="s">
        <v>5647</v>
      </c>
      <c r="L660" s="863"/>
      <c r="M660" s="490"/>
    </row>
    <row r="661" spans="1:13" x14ac:dyDescent="0.25">
      <c r="A661" s="515"/>
      <c r="B661" s="876"/>
      <c r="C661" s="871">
        <v>10</v>
      </c>
      <c r="D661" s="871" t="s">
        <v>2633</v>
      </c>
      <c r="E661" s="871">
        <v>2218</v>
      </c>
      <c r="F661" s="871">
        <v>30</v>
      </c>
      <c r="G661" s="871">
        <v>0</v>
      </c>
      <c r="H661" s="871">
        <v>0</v>
      </c>
      <c r="I661" s="432"/>
      <c r="J661" s="417" t="s">
        <v>5556</v>
      </c>
      <c r="K661" s="417" t="s">
        <v>5648</v>
      </c>
      <c r="L661" s="874" t="s">
        <v>5649</v>
      </c>
      <c r="M661" s="490"/>
    </row>
    <row r="662" spans="1:13" x14ac:dyDescent="0.25">
      <c r="A662" s="515"/>
      <c r="B662" s="876"/>
      <c r="C662" s="872"/>
      <c r="D662" s="872"/>
      <c r="E662" s="872"/>
      <c r="F662" s="872"/>
      <c r="G662" s="872"/>
      <c r="H662" s="872"/>
      <c r="I662" s="432"/>
      <c r="J662" s="417" t="s">
        <v>5650</v>
      </c>
      <c r="K662" s="417" t="s">
        <v>5651</v>
      </c>
      <c r="L662" s="874"/>
      <c r="M662" s="490"/>
    </row>
    <row r="663" spans="1:13" x14ac:dyDescent="0.25">
      <c r="A663" s="515"/>
      <c r="B663" s="876"/>
      <c r="C663" s="872"/>
      <c r="D663" s="872"/>
      <c r="E663" s="872"/>
      <c r="F663" s="872"/>
      <c r="G663" s="872"/>
      <c r="H663" s="872"/>
      <c r="I663" s="432"/>
      <c r="J663" s="417" t="s">
        <v>5652</v>
      </c>
      <c r="K663" s="417" t="s">
        <v>5653</v>
      </c>
      <c r="L663" s="874"/>
      <c r="M663" s="490"/>
    </row>
    <row r="664" spans="1:13" x14ac:dyDescent="0.25">
      <c r="A664" s="515"/>
      <c r="B664" s="876"/>
      <c r="C664" s="872"/>
      <c r="D664" s="872"/>
      <c r="E664" s="872"/>
      <c r="F664" s="872"/>
      <c r="G664" s="872"/>
      <c r="H664" s="872"/>
      <c r="I664" s="432"/>
      <c r="J664" s="417" t="s">
        <v>5578</v>
      </c>
      <c r="K664" s="417" t="s">
        <v>5654</v>
      </c>
      <c r="L664" s="874"/>
      <c r="M664" s="490"/>
    </row>
    <row r="665" spans="1:13" ht="15" customHeight="1" x14ac:dyDescent="0.25">
      <c r="A665" s="515"/>
      <c r="B665" s="876"/>
      <c r="C665" s="872"/>
      <c r="D665" s="872"/>
      <c r="E665" s="872"/>
      <c r="F665" s="872"/>
      <c r="G665" s="872"/>
      <c r="H665" s="872"/>
      <c r="I665" s="432"/>
      <c r="J665" s="417" t="s">
        <v>5655</v>
      </c>
      <c r="K665" s="417" t="s">
        <v>5656</v>
      </c>
      <c r="L665" s="874"/>
      <c r="M665" s="490"/>
    </row>
    <row r="666" spans="1:13" x14ac:dyDescent="0.25">
      <c r="A666" s="515"/>
      <c r="B666" s="876"/>
      <c r="C666" s="872"/>
      <c r="D666" s="872"/>
      <c r="E666" s="872"/>
      <c r="F666" s="872"/>
      <c r="G666" s="872"/>
      <c r="H666" s="872"/>
      <c r="I666" s="432"/>
      <c r="J666" s="417" t="s">
        <v>5657</v>
      </c>
      <c r="K666" s="417" t="s">
        <v>5658</v>
      </c>
      <c r="L666" s="874"/>
      <c r="M666" s="490"/>
    </row>
    <row r="667" spans="1:13" x14ac:dyDescent="0.25">
      <c r="A667" s="515"/>
      <c r="B667" s="876"/>
      <c r="C667" s="872"/>
      <c r="D667" s="872"/>
      <c r="E667" s="872"/>
      <c r="F667" s="872"/>
      <c r="G667" s="872"/>
      <c r="H667" s="872"/>
      <c r="I667" s="432"/>
      <c r="J667" s="417" t="s">
        <v>5600</v>
      </c>
      <c r="K667" s="417" t="s">
        <v>5659</v>
      </c>
      <c r="L667" s="874"/>
      <c r="M667" s="490"/>
    </row>
    <row r="668" spans="1:13" x14ac:dyDescent="0.25">
      <c r="A668" s="515"/>
      <c r="B668" s="876"/>
      <c r="C668" s="872"/>
      <c r="D668" s="872"/>
      <c r="E668" s="872"/>
      <c r="F668" s="872"/>
      <c r="G668" s="872"/>
      <c r="H668" s="872"/>
      <c r="I668" s="432"/>
      <c r="J668" s="417" t="s">
        <v>5660</v>
      </c>
      <c r="K668" s="417" t="s">
        <v>5661</v>
      </c>
      <c r="L668" s="874"/>
      <c r="M668" s="490"/>
    </row>
    <row r="669" spans="1:13" x14ac:dyDescent="0.25">
      <c r="A669" s="515"/>
      <c r="B669" s="876"/>
      <c r="C669" s="872"/>
      <c r="D669" s="872"/>
      <c r="E669" s="872"/>
      <c r="F669" s="872"/>
      <c r="G669" s="872"/>
      <c r="H669" s="872"/>
      <c r="I669" s="432"/>
      <c r="J669" s="417" t="s">
        <v>5605</v>
      </c>
      <c r="K669" s="417" t="s">
        <v>11497</v>
      </c>
      <c r="L669" s="874"/>
      <c r="M669" s="490"/>
    </row>
    <row r="670" spans="1:13" x14ac:dyDescent="0.25">
      <c r="A670" s="515"/>
      <c r="B670" s="876"/>
      <c r="C670" s="872"/>
      <c r="D670" s="872"/>
      <c r="E670" s="872"/>
      <c r="F670" s="872"/>
      <c r="G670" s="872"/>
      <c r="H670" s="872"/>
      <c r="I670" s="432"/>
      <c r="J670" s="417" t="s">
        <v>5673</v>
      </c>
      <c r="K670" s="417" t="s">
        <v>5674</v>
      </c>
      <c r="L670" s="874"/>
      <c r="M670" s="490"/>
    </row>
    <row r="671" spans="1:13" x14ac:dyDescent="0.25">
      <c r="A671" s="515"/>
      <c r="B671" s="876"/>
      <c r="C671" s="873"/>
      <c r="D671" s="873"/>
      <c r="E671" s="873"/>
      <c r="F671" s="873"/>
      <c r="G671" s="873"/>
      <c r="H671" s="873"/>
      <c r="I671" s="432"/>
      <c r="J671" s="417" t="s">
        <v>5054</v>
      </c>
      <c r="K671" s="417" t="s">
        <v>11498</v>
      </c>
      <c r="L671" s="874"/>
      <c r="M671" s="490"/>
    </row>
    <row r="672" spans="1:13" x14ac:dyDescent="0.25">
      <c r="A672" s="515"/>
      <c r="B672" s="876"/>
      <c r="C672" s="847">
        <v>11</v>
      </c>
      <c r="D672" s="847" t="s">
        <v>2633</v>
      </c>
      <c r="E672" s="847">
        <v>2287</v>
      </c>
      <c r="F672" s="847">
        <v>35</v>
      </c>
      <c r="G672" s="847">
        <v>0</v>
      </c>
      <c r="H672" s="847">
        <v>0</v>
      </c>
      <c r="I672" s="432"/>
      <c r="J672" s="417" t="s">
        <v>3448</v>
      </c>
      <c r="K672" s="417" t="s">
        <v>5665</v>
      </c>
      <c r="L672" s="856" t="s">
        <v>5666</v>
      </c>
      <c r="M672" s="490"/>
    </row>
    <row r="673" spans="1:13" x14ac:dyDescent="0.25">
      <c r="A673" s="515"/>
      <c r="B673" s="876"/>
      <c r="C673" s="848"/>
      <c r="D673" s="848"/>
      <c r="E673" s="848"/>
      <c r="F673" s="848"/>
      <c r="G673" s="848"/>
      <c r="H673" s="848"/>
      <c r="I673" s="432"/>
      <c r="J673" s="417" t="s">
        <v>3448</v>
      </c>
      <c r="K673" s="417" t="s">
        <v>5667</v>
      </c>
      <c r="L673" s="856"/>
      <c r="M673" s="490"/>
    </row>
    <row r="674" spans="1:13" x14ac:dyDescent="0.25">
      <c r="A674" s="515"/>
      <c r="B674" s="876"/>
      <c r="C674" s="848"/>
      <c r="D674" s="848"/>
      <c r="E674" s="848"/>
      <c r="F674" s="848"/>
      <c r="G674" s="848"/>
      <c r="H674" s="848"/>
      <c r="I674" s="432"/>
      <c r="J674" s="417" t="s">
        <v>5192</v>
      </c>
      <c r="K674" s="417" t="s">
        <v>5669</v>
      </c>
      <c r="L674" s="856"/>
      <c r="M674" s="490"/>
    </row>
    <row r="675" spans="1:13" x14ac:dyDescent="0.25">
      <c r="A675" s="515"/>
      <c r="B675" s="876"/>
      <c r="C675" s="848"/>
      <c r="D675" s="848"/>
      <c r="E675" s="848"/>
      <c r="F675" s="848"/>
      <c r="G675" s="848"/>
      <c r="H675" s="848"/>
      <c r="I675" s="432"/>
      <c r="J675" s="417" t="s">
        <v>5670</v>
      </c>
      <c r="K675" s="417" t="s">
        <v>5671</v>
      </c>
      <c r="L675" s="856"/>
      <c r="M675" s="490"/>
    </row>
    <row r="676" spans="1:13" x14ac:dyDescent="0.25">
      <c r="A676" s="515"/>
      <c r="B676" s="876"/>
      <c r="C676" s="848"/>
      <c r="D676" s="848"/>
      <c r="E676" s="848"/>
      <c r="F676" s="848"/>
      <c r="G676" s="848"/>
      <c r="H676" s="848"/>
      <c r="I676" s="432"/>
      <c r="J676" s="417" t="s">
        <v>5660</v>
      </c>
      <c r="K676" s="417" t="s">
        <v>5672</v>
      </c>
      <c r="L676" s="856"/>
      <c r="M676" s="490"/>
    </row>
    <row r="677" spans="1:13" x14ac:dyDescent="0.25">
      <c r="A677" s="515"/>
      <c r="B677" s="876"/>
      <c r="C677" s="848"/>
      <c r="D677" s="848"/>
      <c r="E677" s="848"/>
      <c r="F677" s="848"/>
      <c r="G677" s="848"/>
      <c r="H677" s="848"/>
      <c r="I677" s="432"/>
      <c r="J677" s="417" t="s">
        <v>11499</v>
      </c>
      <c r="K677" s="417" t="s">
        <v>5663</v>
      </c>
      <c r="L677" s="856"/>
      <c r="M677" s="490"/>
    </row>
    <row r="678" spans="1:13" x14ac:dyDescent="0.25">
      <c r="A678" s="515"/>
      <c r="B678" s="876"/>
      <c r="C678" s="849"/>
      <c r="D678" s="849"/>
      <c r="E678" s="849"/>
      <c r="F678" s="849"/>
      <c r="G678" s="849"/>
      <c r="H678" s="849"/>
      <c r="I678" s="432"/>
      <c r="J678" s="417" t="s">
        <v>11500</v>
      </c>
      <c r="K678" s="417" t="s">
        <v>844</v>
      </c>
      <c r="L678" s="856"/>
      <c r="M678" s="490"/>
    </row>
    <row r="679" spans="1:13" x14ac:dyDescent="0.25">
      <c r="A679" s="515"/>
      <c r="B679" s="876"/>
      <c r="C679" s="908">
        <v>1</v>
      </c>
      <c r="D679" s="908" t="s">
        <v>1873</v>
      </c>
      <c r="E679" s="908">
        <v>1666</v>
      </c>
      <c r="F679" s="908">
        <v>32</v>
      </c>
      <c r="G679" s="908">
        <v>0</v>
      </c>
      <c r="H679" s="908">
        <v>0</v>
      </c>
      <c r="I679" s="432"/>
      <c r="J679" s="417" t="s">
        <v>5675</v>
      </c>
      <c r="K679" s="417" t="s">
        <v>5676</v>
      </c>
      <c r="L679" s="911" t="s">
        <v>5677</v>
      </c>
      <c r="M679" s="490"/>
    </row>
    <row r="680" spans="1:13" x14ac:dyDescent="0.25">
      <c r="A680" s="515"/>
      <c r="B680" s="876"/>
      <c r="C680" s="909"/>
      <c r="D680" s="909"/>
      <c r="E680" s="909"/>
      <c r="F680" s="909"/>
      <c r="G680" s="909"/>
      <c r="H680" s="909"/>
      <c r="I680" s="432"/>
      <c r="J680" s="417" t="s">
        <v>5678</v>
      </c>
      <c r="K680" s="417" t="s">
        <v>5679</v>
      </c>
      <c r="L680" s="911"/>
      <c r="M680" s="490"/>
    </row>
    <row r="681" spans="1:13" ht="25.5" x14ac:dyDescent="0.25">
      <c r="A681" s="515"/>
      <c r="B681" s="876"/>
      <c r="C681" s="909"/>
      <c r="D681" s="909"/>
      <c r="E681" s="909"/>
      <c r="F681" s="909"/>
      <c r="G681" s="909"/>
      <c r="H681" s="909"/>
      <c r="I681" s="432"/>
      <c r="J681" s="417" t="s">
        <v>5680</v>
      </c>
      <c r="K681" s="417" t="s">
        <v>5681</v>
      </c>
      <c r="L681" s="911"/>
      <c r="M681" s="490"/>
    </row>
    <row r="682" spans="1:13" x14ac:dyDescent="0.25">
      <c r="A682" s="515"/>
      <c r="B682" s="876"/>
      <c r="C682" s="910"/>
      <c r="D682" s="910"/>
      <c r="E682" s="910"/>
      <c r="F682" s="910"/>
      <c r="G682" s="910"/>
      <c r="H682" s="910"/>
      <c r="I682" s="432"/>
      <c r="J682" s="417" t="s">
        <v>5682</v>
      </c>
      <c r="K682" s="417" t="s">
        <v>5683</v>
      </c>
      <c r="L682" s="911"/>
      <c r="M682" s="490"/>
    </row>
    <row r="683" spans="1:13" x14ac:dyDescent="0.25">
      <c r="A683" s="515"/>
      <c r="B683" s="876"/>
      <c r="C683" s="908">
        <v>2</v>
      </c>
      <c r="D683" s="908" t="s">
        <v>1873</v>
      </c>
      <c r="E683" s="908">
        <v>1585</v>
      </c>
      <c r="F683" s="908">
        <v>25</v>
      </c>
      <c r="G683" s="908">
        <v>0</v>
      </c>
      <c r="H683" s="908">
        <v>0</v>
      </c>
      <c r="I683" s="432"/>
      <c r="J683" s="822" t="s">
        <v>5684</v>
      </c>
      <c r="K683" s="822">
        <v>48</v>
      </c>
      <c r="L683" s="827" t="s">
        <v>11501</v>
      </c>
      <c r="M683" s="490"/>
    </row>
    <row r="684" spans="1:13" x14ac:dyDescent="0.25">
      <c r="A684" s="515"/>
      <c r="B684" s="876"/>
      <c r="C684" s="909"/>
      <c r="D684" s="909"/>
      <c r="E684" s="909"/>
      <c r="F684" s="909"/>
      <c r="G684" s="909"/>
      <c r="H684" s="909"/>
      <c r="I684" s="432"/>
      <c r="J684" s="845"/>
      <c r="K684" s="845"/>
      <c r="L684" s="841"/>
      <c r="M684" s="490"/>
    </row>
    <row r="685" spans="1:13" ht="25.5" x14ac:dyDescent="0.25">
      <c r="A685" s="515"/>
      <c r="B685" s="876"/>
      <c r="C685" s="909"/>
      <c r="D685" s="909"/>
      <c r="E685" s="909"/>
      <c r="F685" s="909"/>
      <c r="G685" s="909"/>
      <c r="H685" s="909"/>
      <c r="I685" s="432"/>
      <c r="J685" s="417" t="s">
        <v>5678</v>
      </c>
      <c r="K685" s="417" t="s">
        <v>11502</v>
      </c>
      <c r="L685" s="841"/>
      <c r="M685" s="490"/>
    </row>
    <row r="686" spans="1:13" x14ac:dyDescent="0.25">
      <c r="A686" s="515"/>
      <c r="B686" s="876"/>
      <c r="C686" s="910"/>
      <c r="D686" s="910"/>
      <c r="E686" s="910"/>
      <c r="F686" s="910"/>
      <c r="G686" s="910"/>
      <c r="H686" s="910"/>
      <c r="I686" s="432"/>
      <c r="J686" s="417" t="s">
        <v>5682</v>
      </c>
      <c r="K686" s="417" t="s">
        <v>5685</v>
      </c>
      <c r="L686" s="841"/>
      <c r="M686" s="490"/>
    </row>
    <row r="687" spans="1:13" x14ac:dyDescent="0.25">
      <c r="A687" s="515"/>
      <c r="B687" s="876"/>
      <c r="C687" s="912">
        <v>3</v>
      </c>
      <c r="D687" s="912" t="s">
        <v>14</v>
      </c>
      <c r="E687" s="912">
        <v>1888</v>
      </c>
      <c r="F687" s="912">
        <v>31</v>
      </c>
      <c r="G687" s="912">
        <v>0</v>
      </c>
      <c r="H687" s="912">
        <v>0</v>
      </c>
      <c r="I687" s="432"/>
      <c r="J687" s="417" t="s">
        <v>5684</v>
      </c>
      <c r="K687" s="417" t="s">
        <v>5686</v>
      </c>
      <c r="L687" s="915" t="s">
        <v>11503</v>
      </c>
      <c r="M687" s="490"/>
    </row>
    <row r="688" spans="1:13" x14ac:dyDescent="0.25">
      <c r="A688" s="515"/>
      <c r="B688" s="876"/>
      <c r="C688" s="913"/>
      <c r="D688" s="913"/>
      <c r="E688" s="913"/>
      <c r="F688" s="913"/>
      <c r="G688" s="913"/>
      <c r="H688" s="913"/>
      <c r="I688" s="432"/>
      <c r="J688" s="417" t="s">
        <v>5678</v>
      </c>
      <c r="K688" s="417" t="s">
        <v>5687</v>
      </c>
      <c r="L688" s="915"/>
      <c r="M688" s="490"/>
    </row>
    <row r="689" spans="1:13" x14ac:dyDescent="0.25">
      <c r="A689" s="515"/>
      <c r="B689" s="876"/>
      <c r="C689" s="913"/>
      <c r="D689" s="913"/>
      <c r="E689" s="913"/>
      <c r="F689" s="913"/>
      <c r="G689" s="913"/>
      <c r="H689" s="913"/>
      <c r="I689" s="432"/>
      <c r="J689" s="417" t="s">
        <v>5688</v>
      </c>
      <c r="K689" s="417" t="s">
        <v>5689</v>
      </c>
      <c r="L689" s="915"/>
      <c r="M689" s="490"/>
    </row>
    <row r="690" spans="1:13" x14ac:dyDescent="0.25">
      <c r="A690" s="515"/>
      <c r="B690" s="876"/>
      <c r="C690" s="914"/>
      <c r="D690" s="914"/>
      <c r="E690" s="914"/>
      <c r="F690" s="914"/>
      <c r="G690" s="914"/>
      <c r="H690" s="914"/>
      <c r="I690" s="432"/>
      <c r="J690" s="417" t="s">
        <v>5682</v>
      </c>
      <c r="K690" s="417" t="s">
        <v>11504</v>
      </c>
      <c r="L690" s="915"/>
      <c r="M690" s="490"/>
    </row>
    <row r="691" spans="1:13" x14ac:dyDescent="0.25">
      <c r="A691" s="515"/>
      <c r="B691" s="876"/>
      <c r="C691" s="916">
        <v>4</v>
      </c>
      <c r="D691" s="916" t="s">
        <v>1873</v>
      </c>
      <c r="E691" s="916">
        <v>1385</v>
      </c>
      <c r="F691" s="916">
        <v>18</v>
      </c>
      <c r="G691" s="916">
        <v>1</v>
      </c>
      <c r="H691" s="916">
        <v>0</v>
      </c>
      <c r="I691" s="432"/>
      <c r="J691" s="417" t="s">
        <v>5690</v>
      </c>
      <c r="K691" s="417" t="s">
        <v>5691</v>
      </c>
      <c r="L691" s="919" t="s">
        <v>5692</v>
      </c>
      <c r="M691" s="490"/>
    </row>
    <row r="692" spans="1:13" x14ac:dyDescent="0.25">
      <c r="A692" s="515"/>
      <c r="B692" s="876"/>
      <c r="C692" s="917"/>
      <c r="D692" s="917"/>
      <c r="E692" s="917"/>
      <c r="F692" s="917"/>
      <c r="G692" s="917"/>
      <c r="H692" s="917"/>
      <c r="I692" s="432"/>
      <c r="J692" s="417" t="s">
        <v>5693</v>
      </c>
      <c r="K692" s="417" t="s">
        <v>5694</v>
      </c>
      <c r="L692" s="919"/>
      <c r="M692" s="490"/>
    </row>
    <row r="693" spans="1:13" ht="15" customHeight="1" x14ac:dyDescent="0.25">
      <c r="A693" s="515"/>
      <c r="B693" s="876"/>
      <c r="C693" s="917"/>
      <c r="D693" s="917"/>
      <c r="E693" s="917"/>
      <c r="F693" s="917"/>
      <c r="G693" s="917"/>
      <c r="H693" s="917"/>
      <c r="I693" s="432"/>
      <c r="J693" s="417" t="s">
        <v>5688</v>
      </c>
      <c r="K693" s="417">
        <v>304</v>
      </c>
      <c r="L693" s="919"/>
      <c r="M693" s="490"/>
    </row>
    <row r="694" spans="1:13" x14ac:dyDescent="0.25">
      <c r="A694" s="515"/>
      <c r="B694" s="876"/>
      <c r="C694" s="918"/>
      <c r="D694" s="918"/>
      <c r="E694" s="918"/>
      <c r="F694" s="918"/>
      <c r="G694" s="918"/>
      <c r="H694" s="918"/>
      <c r="I694" s="432"/>
      <c r="J694" s="417" t="s">
        <v>5678</v>
      </c>
      <c r="K694" s="417" t="s">
        <v>5695</v>
      </c>
      <c r="L694" s="919"/>
      <c r="M694" s="490"/>
    </row>
    <row r="695" spans="1:13" x14ac:dyDescent="0.25">
      <c r="A695" s="515"/>
      <c r="B695" s="876"/>
      <c r="C695" s="920">
        <v>5</v>
      </c>
      <c r="D695" s="920" t="s">
        <v>1873</v>
      </c>
      <c r="E695" s="920">
        <v>1634</v>
      </c>
      <c r="F695" s="920" t="s">
        <v>1637</v>
      </c>
      <c r="G695" s="920">
        <v>1</v>
      </c>
      <c r="H695" s="920">
        <v>0</v>
      </c>
      <c r="I695" s="432"/>
      <c r="J695" s="417" t="s">
        <v>5696</v>
      </c>
      <c r="K695" s="417" t="s">
        <v>5697</v>
      </c>
      <c r="L695" s="923" t="s">
        <v>5698</v>
      </c>
      <c r="M695" s="490"/>
    </row>
    <row r="696" spans="1:13" x14ac:dyDescent="0.25">
      <c r="A696" s="515"/>
      <c r="B696" s="876"/>
      <c r="C696" s="921"/>
      <c r="D696" s="921"/>
      <c r="E696" s="921"/>
      <c r="F696" s="921"/>
      <c r="G696" s="921"/>
      <c r="H696" s="921"/>
      <c r="I696" s="417" t="s">
        <v>5699</v>
      </c>
      <c r="J696" s="417" t="s">
        <v>5700</v>
      </c>
      <c r="K696" s="417" t="s">
        <v>5701</v>
      </c>
      <c r="L696" s="923"/>
      <c r="M696" s="490"/>
    </row>
    <row r="697" spans="1:13" x14ac:dyDescent="0.25">
      <c r="A697" s="515"/>
      <c r="B697" s="876"/>
      <c r="C697" s="922"/>
      <c r="D697" s="922"/>
      <c r="E697" s="922"/>
      <c r="F697" s="922"/>
      <c r="G697" s="922"/>
      <c r="H697" s="922"/>
      <c r="I697" s="417"/>
      <c r="J697" s="417" t="s">
        <v>5688</v>
      </c>
      <c r="K697" s="417">
        <v>302</v>
      </c>
      <c r="L697" s="923"/>
      <c r="M697" s="490"/>
    </row>
    <row r="698" spans="1:13" x14ac:dyDescent="0.25">
      <c r="A698" s="515"/>
      <c r="B698" s="876"/>
      <c r="C698" s="924">
        <v>6</v>
      </c>
      <c r="D698" s="924" t="s">
        <v>1873</v>
      </c>
      <c r="E698" s="924">
        <v>1649</v>
      </c>
      <c r="F698" s="924">
        <v>16</v>
      </c>
      <c r="G698" s="924">
        <v>0</v>
      </c>
      <c r="H698" s="924">
        <v>0</v>
      </c>
      <c r="I698" s="432"/>
      <c r="J698" s="417" t="s">
        <v>5682</v>
      </c>
      <c r="K698" s="417" t="s">
        <v>5702</v>
      </c>
      <c r="L698" s="927" t="s">
        <v>5703</v>
      </c>
      <c r="M698" s="490"/>
    </row>
    <row r="699" spans="1:13" x14ac:dyDescent="0.25">
      <c r="A699" s="515"/>
      <c r="B699" s="876"/>
      <c r="C699" s="925"/>
      <c r="D699" s="925"/>
      <c r="E699" s="925"/>
      <c r="F699" s="925"/>
      <c r="G699" s="925"/>
      <c r="H699" s="925"/>
      <c r="I699" s="432"/>
      <c r="J699" s="417" t="s">
        <v>5690</v>
      </c>
      <c r="K699" s="417" t="s">
        <v>2735</v>
      </c>
      <c r="L699" s="927"/>
      <c r="M699" s="490"/>
    </row>
    <row r="700" spans="1:13" x14ac:dyDescent="0.25">
      <c r="A700" s="515"/>
      <c r="B700" s="876"/>
      <c r="C700" s="925"/>
      <c r="D700" s="925"/>
      <c r="E700" s="925"/>
      <c r="F700" s="925"/>
      <c r="G700" s="925"/>
      <c r="H700" s="925"/>
      <c r="I700" s="432"/>
      <c r="J700" s="417" t="s">
        <v>5678</v>
      </c>
      <c r="K700" s="417">
        <v>68</v>
      </c>
      <c r="L700" s="927"/>
      <c r="M700" s="490"/>
    </row>
    <row r="701" spans="1:13" ht="25.5" x14ac:dyDescent="0.25">
      <c r="A701" s="515"/>
      <c r="B701" s="876"/>
      <c r="C701" s="926"/>
      <c r="D701" s="926"/>
      <c r="E701" s="926"/>
      <c r="F701" s="926"/>
      <c r="G701" s="926"/>
      <c r="H701" s="926"/>
      <c r="I701" s="432"/>
      <c r="J701" s="417" t="s">
        <v>5704</v>
      </c>
      <c r="K701" s="417" t="s">
        <v>11505</v>
      </c>
      <c r="L701" s="927"/>
      <c r="M701" s="490"/>
    </row>
    <row r="702" spans="1:13" x14ac:dyDescent="0.25">
      <c r="A702" s="515"/>
      <c r="B702" s="876"/>
      <c r="C702" s="842">
        <v>7</v>
      </c>
      <c r="D702" s="842" t="s">
        <v>5705</v>
      </c>
      <c r="E702" s="842">
        <v>1584</v>
      </c>
      <c r="F702" s="842">
        <v>14</v>
      </c>
      <c r="G702" s="842">
        <v>0</v>
      </c>
      <c r="H702" s="842">
        <v>0</v>
      </c>
      <c r="I702" s="432"/>
      <c r="J702" s="417" t="s">
        <v>5684</v>
      </c>
      <c r="K702" s="417" t="s">
        <v>5706</v>
      </c>
      <c r="L702" s="928" t="s">
        <v>5707</v>
      </c>
      <c r="M702" s="490"/>
    </row>
    <row r="703" spans="1:13" x14ac:dyDescent="0.25">
      <c r="A703" s="515"/>
      <c r="B703" s="876"/>
      <c r="C703" s="843"/>
      <c r="D703" s="843"/>
      <c r="E703" s="843"/>
      <c r="F703" s="843"/>
      <c r="G703" s="843"/>
      <c r="H703" s="843"/>
      <c r="I703" s="432"/>
      <c r="J703" s="417" t="s">
        <v>5690</v>
      </c>
      <c r="K703" s="417" t="s">
        <v>5708</v>
      </c>
      <c r="L703" s="928"/>
      <c r="M703" s="490"/>
    </row>
    <row r="704" spans="1:13" ht="15" customHeight="1" x14ac:dyDescent="0.25">
      <c r="A704" s="515"/>
      <c r="B704" s="876"/>
      <c r="C704" s="842">
        <v>8</v>
      </c>
      <c r="D704" s="842" t="s">
        <v>1873</v>
      </c>
      <c r="E704" s="842">
        <v>1531</v>
      </c>
      <c r="F704" s="842">
        <v>27</v>
      </c>
      <c r="G704" s="842">
        <v>0</v>
      </c>
      <c r="H704" s="842">
        <v>0</v>
      </c>
      <c r="I704" s="844"/>
      <c r="J704" s="822" t="s">
        <v>5693</v>
      </c>
      <c r="K704" s="846" t="s">
        <v>5709</v>
      </c>
      <c r="L704" s="840" t="s">
        <v>11506</v>
      </c>
      <c r="M704" s="490"/>
    </row>
    <row r="705" spans="1:13" x14ac:dyDescent="0.25">
      <c r="A705" s="515"/>
      <c r="B705" s="876"/>
      <c r="C705" s="843"/>
      <c r="D705" s="843"/>
      <c r="E705" s="843"/>
      <c r="F705" s="843"/>
      <c r="G705" s="843"/>
      <c r="H705" s="843"/>
      <c r="I705" s="845"/>
      <c r="J705" s="845"/>
      <c r="K705" s="845"/>
      <c r="L705" s="841"/>
      <c r="M705" s="490"/>
    </row>
    <row r="706" spans="1:13" x14ac:dyDescent="0.25">
      <c r="A706" s="515"/>
      <c r="B706" s="876"/>
      <c r="C706" s="434">
        <v>9</v>
      </c>
      <c r="D706" s="434" t="s">
        <v>1873</v>
      </c>
      <c r="E706" s="434">
        <v>1641</v>
      </c>
      <c r="F706" s="434">
        <v>28</v>
      </c>
      <c r="G706" s="434">
        <v>0</v>
      </c>
      <c r="H706" s="434">
        <v>0</v>
      </c>
      <c r="I706" s="432"/>
      <c r="J706" s="417" t="s">
        <v>5693</v>
      </c>
      <c r="K706" s="417" t="s">
        <v>5710</v>
      </c>
      <c r="L706" s="434" t="s">
        <v>5711</v>
      </c>
      <c r="M706" s="490"/>
    </row>
    <row r="707" spans="1:13" ht="25.5" x14ac:dyDescent="0.25">
      <c r="A707" s="515"/>
      <c r="B707" s="876"/>
      <c r="C707" s="847">
        <v>10</v>
      </c>
      <c r="D707" s="847" t="s">
        <v>1873</v>
      </c>
      <c r="E707" s="847">
        <v>1677</v>
      </c>
      <c r="F707" s="847">
        <v>26</v>
      </c>
      <c r="G707" s="847">
        <v>1</v>
      </c>
      <c r="H707" s="847">
        <v>0</v>
      </c>
      <c r="I707" s="432"/>
      <c r="J707" s="417" t="s">
        <v>5712</v>
      </c>
      <c r="K707" s="417" t="s">
        <v>5713</v>
      </c>
      <c r="L707" s="856" t="s">
        <v>5714</v>
      </c>
      <c r="M707" s="490"/>
    </row>
    <row r="708" spans="1:13" ht="25.5" x14ac:dyDescent="0.25">
      <c r="A708" s="515"/>
      <c r="B708" s="876"/>
      <c r="C708" s="848"/>
      <c r="D708" s="848"/>
      <c r="E708" s="848"/>
      <c r="F708" s="848"/>
      <c r="G708" s="848"/>
      <c r="H708" s="848"/>
      <c r="I708" s="432"/>
      <c r="J708" s="417" t="s">
        <v>5680</v>
      </c>
      <c r="K708" s="417" t="s">
        <v>5715</v>
      </c>
      <c r="L708" s="856"/>
      <c r="M708" s="490"/>
    </row>
    <row r="709" spans="1:13" ht="25.5" x14ac:dyDescent="0.25">
      <c r="A709" s="515"/>
      <c r="B709" s="876"/>
      <c r="C709" s="848"/>
      <c r="D709" s="848"/>
      <c r="E709" s="848"/>
      <c r="F709" s="848"/>
      <c r="G709" s="848"/>
      <c r="H709" s="848"/>
      <c r="I709" s="432"/>
      <c r="J709" s="417" t="s">
        <v>5716</v>
      </c>
      <c r="K709" s="417" t="s">
        <v>11507</v>
      </c>
      <c r="L709" s="856"/>
      <c r="M709" s="490"/>
    </row>
    <row r="710" spans="1:13" x14ac:dyDescent="0.25">
      <c r="A710" s="515"/>
      <c r="B710" s="876"/>
      <c r="C710" s="848"/>
      <c r="D710" s="848"/>
      <c r="E710" s="848"/>
      <c r="F710" s="848"/>
      <c r="G710" s="848"/>
      <c r="H710" s="848"/>
      <c r="I710" s="432"/>
      <c r="J710" s="417" t="s">
        <v>5675</v>
      </c>
      <c r="K710" s="417" t="s">
        <v>5717</v>
      </c>
      <c r="L710" s="856"/>
      <c r="M710" s="490"/>
    </row>
    <row r="711" spans="1:13" ht="25.5" x14ac:dyDescent="0.25">
      <c r="A711" s="515"/>
      <c r="B711" s="876"/>
      <c r="C711" s="848"/>
      <c r="D711" s="848"/>
      <c r="E711" s="848"/>
      <c r="F711" s="848"/>
      <c r="G711" s="848"/>
      <c r="H711" s="848"/>
      <c r="I711" s="432"/>
      <c r="J711" s="417" t="s">
        <v>5718</v>
      </c>
      <c r="K711" s="417" t="s">
        <v>5719</v>
      </c>
      <c r="L711" s="856"/>
      <c r="M711" s="490"/>
    </row>
    <row r="712" spans="1:13" x14ac:dyDescent="0.25">
      <c r="A712" s="515"/>
      <c r="B712" s="876"/>
      <c r="C712" s="849"/>
      <c r="D712" s="849"/>
      <c r="E712" s="849"/>
      <c r="F712" s="849"/>
      <c r="G712" s="849"/>
      <c r="H712" s="849"/>
      <c r="I712" s="432"/>
      <c r="J712" s="417" t="s">
        <v>5675</v>
      </c>
      <c r="K712" s="417" t="s">
        <v>5720</v>
      </c>
      <c r="L712" s="856"/>
      <c r="M712" s="490"/>
    </row>
    <row r="713" spans="1:13" x14ac:dyDescent="0.25">
      <c r="A713" s="515"/>
      <c r="B713" s="876"/>
      <c r="C713" s="435">
        <v>11</v>
      </c>
      <c r="D713" s="435" t="s">
        <v>1873</v>
      </c>
      <c r="E713" s="435">
        <v>1509</v>
      </c>
      <c r="F713" s="435">
        <v>20</v>
      </c>
      <c r="G713" s="435">
        <v>0</v>
      </c>
      <c r="H713" s="435">
        <v>0</v>
      </c>
      <c r="I713" s="432"/>
      <c r="J713" s="417" t="s">
        <v>5693</v>
      </c>
      <c r="K713" s="417" t="s">
        <v>5721</v>
      </c>
      <c r="L713" s="435" t="s">
        <v>5722</v>
      </c>
      <c r="M713" s="490"/>
    </row>
    <row r="714" spans="1:13" x14ac:dyDescent="0.25">
      <c r="A714" s="515"/>
      <c r="B714" s="876"/>
      <c r="C714" s="857">
        <v>12</v>
      </c>
      <c r="D714" s="857" t="s">
        <v>1873</v>
      </c>
      <c r="E714" s="857">
        <v>1424</v>
      </c>
      <c r="F714" s="857">
        <v>24</v>
      </c>
      <c r="G714" s="857">
        <v>0</v>
      </c>
      <c r="H714" s="857">
        <v>0</v>
      </c>
      <c r="I714" s="432"/>
      <c r="J714" s="417" t="s">
        <v>5675</v>
      </c>
      <c r="K714" s="417" t="s">
        <v>5723</v>
      </c>
      <c r="L714" s="860" t="s">
        <v>5724</v>
      </c>
      <c r="M714" s="490"/>
    </row>
    <row r="715" spans="1:13" x14ac:dyDescent="0.25">
      <c r="A715" s="515"/>
      <c r="B715" s="876"/>
      <c r="C715" s="858"/>
      <c r="D715" s="858"/>
      <c r="E715" s="858"/>
      <c r="F715" s="858"/>
      <c r="G715" s="858"/>
      <c r="H715" s="858"/>
      <c r="I715" s="432"/>
      <c r="J715" s="417" t="s">
        <v>5725</v>
      </c>
      <c r="K715" s="417" t="s">
        <v>5726</v>
      </c>
      <c r="L715" s="860"/>
      <c r="M715" s="490"/>
    </row>
    <row r="716" spans="1:13" ht="15" customHeight="1" x14ac:dyDescent="0.25">
      <c r="A716" s="515"/>
      <c r="B716" s="876"/>
      <c r="C716" s="858"/>
      <c r="D716" s="858"/>
      <c r="E716" s="858"/>
      <c r="F716" s="858"/>
      <c r="G716" s="858"/>
      <c r="H716" s="858"/>
      <c r="I716" s="432"/>
      <c r="J716" s="417" t="s">
        <v>5727</v>
      </c>
      <c r="K716" s="417" t="s">
        <v>5728</v>
      </c>
      <c r="L716" s="860"/>
      <c r="M716" s="490"/>
    </row>
    <row r="717" spans="1:13" ht="25.5" x14ac:dyDescent="0.25">
      <c r="A717" s="515"/>
      <c r="B717" s="876"/>
      <c r="C717" s="858"/>
      <c r="D717" s="858"/>
      <c r="E717" s="858"/>
      <c r="F717" s="858"/>
      <c r="G717" s="858"/>
      <c r="H717" s="858"/>
      <c r="I717" s="432"/>
      <c r="J717" s="417" t="s">
        <v>5729</v>
      </c>
      <c r="K717" s="417" t="s">
        <v>5730</v>
      </c>
      <c r="L717" s="860"/>
      <c r="M717" s="490"/>
    </row>
    <row r="718" spans="1:13" x14ac:dyDescent="0.25">
      <c r="A718" s="515"/>
      <c r="B718" s="876"/>
      <c r="C718" s="858"/>
      <c r="D718" s="858"/>
      <c r="E718" s="858"/>
      <c r="F718" s="858"/>
      <c r="G718" s="858"/>
      <c r="H718" s="858"/>
      <c r="I718" s="432"/>
      <c r="J718" s="417" t="s">
        <v>5731</v>
      </c>
      <c r="K718" s="417" t="s">
        <v>5732</v>
      </c>
      <c r="L718" s="860"/>
      <c r="M718" s="490"/>
    </row>
    <row r="719" spans="1:13" ht="25.5" x14ac:dyDescent="0.25">
      <c r="A719" s="515"/>
      <c r="B719" s="876"/>
      <c r="C719" s="858"/>
      <c r="D719" s="858"/>
      <c r="E719" s="858"/>
      <c r="F719" s="858"/>
      <c r="G719" s="858"/>
      <c r="H719" s="858"/>
      <c r="I719" s="432"/>
      <c r="J719" s="417" t="s">
        <v>5675</v>
      </c>
      <c r="K719" s="417" t="s">
        <v>5733</v>
      </c>
      <c r="L719" s="860"/>
      <c r="M719" s="490"/>
    </row>
    <row r="720" spans="1:13" x14ac:dyDescent="0.25">
      <c r="A720" s="515"/>
      <c r="B720" s="876"/>
      <c r="C720" s="858"/>
      <c r="D720" s="858"/>
      <c r="E720" s="858"/>
      <c r="F720" s="858"/>
      <c r="G720" s="858"/>
      <c r="H720" s="858"/>
      <c r="I720" s="432"/>
      <c r="J720" s="417" t="s">
        <v>5675</v>
      </c>
      <c r="K720" s="417" t="s">
        <v>5734</v>
      </c>
      <c r="L720" s="860"/>
      <c r="M720" s="490"/>
    </row>
    <row r="721" spans="1:13" ht="25.5" x14ac:dyDescent="0.25">
      <c r="A721" s="515"/>
      <c r="B721" s="876"/>
      <c r="C721" s="859"/>
      <c r="D721" s="859"/>
      <c r="E721" s="859"/>
      <c r="F721" s="859"/>
      <c r="G721" s="859"/>
      <c r="H721" s="859"/>
      <c r="I721" s="432"/>
      <c r="J721" s="417" t="s">
        <v>5675</v>
      </c>
      <c r="K721" s="417" t="s">
        <v>5733</v>
      </c>
      <c r="L721" s="860"/>
      <c r="M721" s="490"/>
    </row>
    <row r="722" spans="1:13" x14ac:dyDescent="0.25">
      <c r="A722" s="515"/>
      <c r="B722" s="876"/>
      <c r="C722" s="857">
        <v>13</v>
      </c>
      <c r="D722" s="857" t="s">
        <v>1873</v>
      </c>
      <c r="E722" s="857">
        <v>2125</v>
      </c>
      <c r="F722" s="857">
        <v>23</v>
      </c>
      <c r="G722" s="857">
        <v>0</v>
      </c>
      <c r="H722" s="857">
        <v>0</v>
      </c>
      <c r="I722" s="844"/>
      <c r="J722" s="822" t="s">
        <v>5735</v>
      </c>
      <c r="K722" s="929">
        <v>30</v>
      </c>
      <c r="L722" s="827" t="s">
        <v>11508</v>
      </c>
      <c r="M722" s="490"/>
    </row>
    <row r="723" spans="1:13" x14ac:dyDescent="0.25">
      <c r="A723" s="515"/>
      <c r="B723" s="876"/>
      <c r="C723" s="858"/>
      <c r="D723" s="858"/>
      <c r="E723" s="858"/>
      <c r="F723" s="858"/>
      <c r="G723" s="858"/>
      <c r="H723" s="858"/>
      <c r="I723" s="845"/>
      <c r="J723" s="845"/>
      <c r="K723" s="845"/>
      <c r="L723" s="841"/>
      <c r="M723" s="490"/>
    </row>
    <row r="724" spans="1:13" x14ac:dyDescent="0.25">
      <c r="A724" s="515"/>
      <c r="B724" s="876"/>
      <c r="C724" s="858"/>
      <c r="D724" s="858"/>
      <c r="E724" s="858"/>
      <c r="F724" s="858"/>
      <c r="G724" s="858"/>
      <c r="H724" s="858"/>
      <c r="I724" s="432"/>
      <c r="J724" s="417" t="s">
        <v>4538</v>
      </c>
      <c r="K724" s="436" t="s">
        <v>11509</v>
      </c>
      <c r="L724" s="841"/>
      <c r="M724" s="490"/>
    </row>
    <row r="725" spans="1:13" x14ac:dyDescent="0.25">
      <c r="A725" s="515"/>
      <c r="B725" s="876"/>
      <c r="C725" s="858"/>
      <c r="D725" s="858"/>
      <c r="E725" s="858"/>
      <c r="F725" s="858"/>
      <c r="G725" s="858"/>
      <c r="H725" s="858"/>
      <c r="I725" s="432"/>
      <c r="J725" s="417" t="s">
        <v>5688</v>
      </c>
      <c r="K725" s="417" t="s">
        <v>5736</v>
      </c>
      <c r="L725" s="841"/>
      <c r="M725" s="490"/>
    </row>
    <row r="726" spans="1:13" x14ac:dyDescent="0.25">
      <c r="A726" s="515"/>
      <c r="B726" s="876"/>
      <c r="C726" s="858"/>
      <c r="D726" s="858"/>
      <c r="E726" s="858"/>
      <c r="F726" s="858"/>
      <c r="G726" s="858"/>
      <c r="H726" s="858"/>
      <c r="I726" s="432"/>
      <c r="J726" s="417" t="s">
        <v>5737</v>
      </c>
      <c r="K726" s="417">
        <v>20</v>
      </c>
      <c r="L726" s="841"/>
      <c r="M726" s="490"/>
    </row>
    <row r="727" spans="1:13" x14ac:dyDescent="0.25">
      <c r="A727" s="515"/>
      <c r="B727" s="876"/>
      <c r="C727" s="858"/>
      <c r="D727" s="858"/>
      <c r="E727" s="858"/>
      <c r="F727" s="858"/>
      <c r="G727" s="858"/>
      <c r="H727" s="858"/>
      <c r="I727" s="432"/>
      <c r="J727" s="417" t="s">
        <v>5696</v>
      </c>
      <c r="K727" s="417" t="s">
        <v>5738</v>
      </c>
      <c r="L727" s="841"/>
      <c r="M727" s="490"/>
    </row>
    <row r="728" spans="1:13" x14ac:dyDescent="0.25">
      <c r="A728" s="515"/>
      <c r="B728" s="876"/>
      <c r="C728" s="858"/>
      <c r="D728" s="858"/>
      <c r="E728" s="858"/>
      <c r="F728" s="858"/>
      <c r="G728" s="858"/>
      <c r="H728" s="858"/>
      <c r="I728" s="432"/>
      <c r="J728" s="417" t="s">
        <v>5739</v>
      </c>
      <c r="K728" s="417" t="s">
        <v>5740</v>
      </c>
      <c r="L728" s="841"/>
      <c r="M728" s="490"/>
    </row>
    <row r="729" spans="1:13" x14ac:dyDescent="0.25">
      <c r="A729" s="515"/>
      <c r="B729" s="876"/>
      <c r="C729" s="858"/>
      <c r="D729" s="858"/>
      <c r="E729" s="858"/>
      <c r="F729" s="858"/>
      <c r="G729" s="858"/>
      <c r="H729" s="858"/>
      <c r="I729" s="432"/>
      <c r="J729" s="417" t="s">
        <v>5741</v>
      </c>
      <c r="K729" s="417" t="s">
        <v>5742</v>
      </c>
      <c r="L729" s="841"/>
      <c r="M729" s="490"/>
    </row>
    <row r="730" spans="1:13" x14ac:dyDescent="0.25">
      <c r="A730" s="515"/>
      <c r="B730" s="876"/>
      <c r="C730" s="858"/>
      <c r="D730" s="858"/>
      <c r="E730" s="858"/>
      <c r="F730" s="858"/>
      <c r="G730" s="858"/>
      <c r="H730" s="858"/>
      <c r="I730" s="432"/>
      <c r="J730" s="417" t="s">
        <v>5743</v>
      </c>
      <c r="K730" s="417" t="s">
        <v>5744</v>
      </c>
      <c r="L730" s="841"/>
      <c r="M730" s="490"/>
    </row>
    <row r="731" spans="1:13" ht="25.5" x14ac:dyDescent="0.25">
      <c r="A731" s="515"/>
      <c r="B731" s="876"/>
      <c r="C731" s="859"/>
      <c r="D731" s="859"/>
      <c r="E731" s="859"/>
      <c r="F731" s="859"/>
      <c r="G731" s="859"/>
      <c r="H731" s="859"/>
      <c r="I731" s="432"/>
      <c r="J731" s="417" t="s">
        <v>5680</v>
      </c>
      <c r="K731" s="417" t="s">
        <v>5745</v>
      </c>
      <c r="L731" s="841"/>
      <c r="M731" s="490"/>
    </row>
    <row r="732" spans="1:13" x14ac:dyDescent="0.25">
      <c r="A732" s="515"/>
      <c r="B732" s="876"/>
      <c r="C732" s="850">
        <v>14</v>
      </c>
      <c r="D732" s="850" t="s">
        <v>14</v>
      </c>
      <c r="E732" s="850">
        <v>2122</v>
      </c>
      <c r="F732" s="850">
        <v>30</v>
      </c>
      <c r="G732" s="850">
        <v>0</v>
      </c>
      <c r="H732" s="850">
        <v>0</v>
      </c>
      <c r="I732" s="432"/>
      <c r="J732" s="417" t="s">
        <v>5746</v>
      </c>
      <c r="K732" s="417" t="s">
        <v>5747</v>
      </c>
      <c r="L732" s="930" t="s">
        <v>5748</v>
      </c>
      <c r="M732" s="490"/>
    </row>
    <row r="733" spans="1:13" ht="38.25" x14ac:dyDescent="0.25">
      <c r="A733" s="515"/>
      <c r="B733" s="876"/>
      <c r="C733" s="851"/>
      <c r="D733" s="851"/>
      <c r="E733" s="851"/>
      <c r="F733" s="851"/>
      <c r="G733" s="851"/>
      <c r="H733" s="851"/>
      <c r="I733" s="432"/>
      <c r="J733" s="417" t="s">
        <v>5749</v>
      </c>
      <c r="K733" s="417" t="s">
        <v>11510</v>
      </c>
      <c r="L733" s="930"/>
      <c r="M733" s="490"/>
    </row>
    <row r="734" spans="1:13" ht="25.5" x14ac:dyDescent="0.25">
      <c r="A734" s="515"/>
      <c r="B734" s="876"/>
      <c r="C734" s="851"/>
      <c r="D734" s="851"/>
      <c r="E734" s="851"/>
      <c r="F734" s="851"/>
      <c r="G734" s="851"/>
      <c r="H734" s="851"/>
      <c r="I734" s="432"/>
      <c r="J734" s="417" t="s">
        <v>5675</v>
      </c>
      <c r="K734" s="417" t="s">
        <v>5750</v>
      </c>
      <c r="L734" s="930"/>
      <c r="M734" s="490"/>
    </row>
    <row r="735" spans="1:13" ht="25.5" x14ac:dyDescent="0.25">
      <c r="A735" s="515"/>
      <c r="B735" s="876"/>
      <c r="C735" s="851"/>
      <c r="D735" s="851"/>
      <c r="E735" s="851"/>
      <c r="F735" s="851"/>
      <c r="G735" s="851"/>
      <c r="H735" s="851"/>
      <c r="I735" s="432"/>
      <c r="J735" s="417" t="s">
        <v>5675</v>
      </c>
      <c r="K735" s="417" t="s">
        <v>5751</v>
      </c>
      <c r="L735" s="930"/>
      <c r="M735" s="490"/>
    </row>
    <row r="736" spans="1:13" x14ac:dyDescent="0.25">
      <c r="A736" s="515"/>
      <c r="B736" s="876"/>
      <c r="C736" s="851"/>
      <c r="D736" s="851"/>
      <c r="E736" s="851"/>
      <c r="F736" s="851"/>
      <c r="G736" s="851"/>
      <c r="H736" s="851"/>
      <c r="I736" s="432"/>
      <c r="J736" s="417" t="s">
        <v>5678</v>
      </c>
      <c r="K736" s="417" t="s">
        <v>5752</v>
      </c>
      <c r="L736" s="930"/>
      <c r="M736" s="490"/>
    </row>
    <row r="737" spans="1:13" x14ac:dyDescent="0.25">
      <c r="A737" s="515"/>
      <c r="B737" s="876"/>
      <c r="C737" s="851"/>
      <c r="D737" s="851"/>
      <c r="E737" s="851"/>
      <c r="F737" s="851"/>
      <c r="G737" s="851"/>
      <c r="H737" s="851"/>
      <c r="I737" s="432"/>
      <c r="J737" s="417" t="s">
        <v>5753</v>
      </c>
      <c r="K737" s="417" t="s">
        <v>11511</v>
      </c>
      <c r="L737" s="930"/>
      <c r="M737" s="490"/>
    </row>
    <row r="738" spans="1:13" ht="38.25" x14ac:dyDescent="0.25">
      <c r="A738" s="515"/>
      <c r="B738" s="876"/>
      <c r="C738" s="851"/>
      <c r="D738" s="851"/>
      <c r="E738" s="851"/>
      <c r="F738" s="851"/>
      <c r="G738" s="851"/>
      <c r="H738" s="851"/>
      <c r="I738" s="432"/>
      <c r="J738" s="417" t="s">
        <v>5754</v>
      </c>
      <c r="K738" s="417" t="s">
        <v>11512</v>
      </c>
      <c r="L738" s="930"/>
      <c r="M738" s="490"/>
    </row>
    <row r="739" spans="1:13" ht="15" customHeight="1" x14ac:dyDescent="0.25">
      <c r="A739" s="515"/>
      <c r="B739" s="876"/>
      <c r="C739" s="851"/>
      <c r="D739" s="851"/>
      <c r="E739" s="851"/>
      <c r="F739" s="851"/>
      <c r="G739" s="851"/>
      <c r="H739" s="851"/>
      <c r="I739" s="432"/>
      <c r="J739" s="417" t="s">
        <v>5727</v>
      </c>
      <c r="K739" s="417" t="s">
        <v>5755</v>
      </c>
      <c r="L739" s="930"/>
      <c r="M739" s="490"/>
    </row>
    <row r="740" spans="1:13" ht="25.5" x14ac:dyDescent="0.25">
      <c r="A740" s="515"/>
      <c r="B740" s="876"/>
      <c r="C740" s="851"/>
      <c r="D740" s="851"/>
      <c r="E740" s="851"/>
      <c r="F740" s="851"/>
      <c r="G740" s="851"/>
      <c r="H740" s="851"/>
      <c r="I740" s="432"/>
      <c r="J740" s="417" t="s">
        <v>5729</v>
      </c>
      <c r="K740" s="417" t="s">
        <v>5756</v>
      </c>
      <c r="L740" s="930"/>
      <c r="M740" s="490"/>
    </row>
    <row r="741" spans="1:13" ht="25.5" x14ac:dyDescent="0.25">
      <c r="A741" s="515"/>
      <c r="B741" s="876"/>
      <c r="C741" s="851"/>
      <c r="D741" s="851"/>
      <c r="E741" s="851"/>
      <c r="F741" s="851"/>
      <c r="G741" s="851"/>
      <c r="H741" s="851"/>
      <c r="I741" s="432"/>
      <c r="J741" s="417" t="s">
        <v>5757</v>
      </c>
      <c r="K741" s="417" t="s">
        <v>5758</v>
      </c>
      <c r="L741" s="930"/>
      <c r="M741" s="490"/>
    </row>
    <row r="742" spans="1:13" x14ac:dyDescent="0.25">
      <c r="A742" s="515"/>
      <c r="B742" s="876"/>
      <c r="C742" s="851"/>
      <c r="D742" s="851"/>
      <c r="E742" s="851"/>
      <c r="F742" s="851"/>
      <c r="G742" s="851"/>
      <c r="H742" s="851"/>
      <c r="I742" s="432"/>
      <c r="J742" s="417" t="s">
        <v>5680</v>
      </c>
      <c r="K742" s="417" t="s">
        <v>5759</v>
      </c>
      <c r="L742" s="930"/>
      <c r="M742" s="490"/>
    </row>
    <row r="743" spans="1:13" ht="51" x14ac:dyDescent="0.25">
      <c r="A743" s="515"/>
      <c r="B743" s="876"/>
      <c r="C743" s="851"/>
      <c r="D743" s="851"/>
      <c r="E743" s="851"/>
      <c r="F743" s="851"/>
      <c r="G743" s="851"/>
      <c r="H743" s="851"/>
      <c r="I743" s="432"/>
      <c r="J743" s="417" t="s">
        <v>5760</v>
      </c>
      <c r="K743" s="417" t="s">
        <v>11513</v>
      </c>
      <c r="L743" s="930"/>
      <c r="M743" s="490"/>
    </row>
    <row r="744" spans="1:13" ht="38.25" x14ac:dyDescent="0.25">
      <c r="A744" s="515"/>
      <c r="B744" s="876"/>
      <c r="C744" s="851"/>
      <c r="D744" s="851"/>
      <c r="E744" s="851"/>
      <c r="F744" s="851"/>
      <c r="G744" s="851"/>
      <c r="H744" s="851"/>
      <c r="I744" s="432"/>
      <c r="J744" s="417" t="s">
        <v>5761</v>
      </c>
      <c r="K744" s="417" t="s">
        <v>5762</v>
      </c>
      <c r="L744" s="930"/>
      <c r="M744" s="490"/>
    </row>
    <row r="745" spans="1:13" x14ac:dyDescent="0.25">
      <c r="A745" s="515"/>
      <c r="B745" s="876"/>
      <c r="C745" s="851"/>
      <c r="D745" s="851"/>
      <c r="E745" s="851"/>
      <c r="F745" s="851"/>
      <c r="G745" s="851"/>
      <c r="H745" s="851"/>
      <c r="I745" s="432"/>
      <c r="J745" s="417" t="s">
        <v>5682</v>
      </c>
      <c r="K745" s="417" t="s">
        <v>5763</v>
      </c>
      <c r="L745" s="930"/>
      <c r="M745" s="490"/>
    </row>
    <row r="746" spans="1:13" ht="38.25" x14ac:dyDescent="0.25">
      <c r="A746" s="515"/>
      <c r="B746" s="876"/>
      <c r="C746" s="852"/>
      <c r="D746" s="852"/>
      <c r="E746" s="852"/>
      <c r="F746" s="852"/>
      <c r="G746" s="852"/>
      <c r="H746" s="852"/>
      <c r="I746" s="432"/>
      <c r="J746" s="417" t="s">
        <v>5682</v>
      </c>
      <c r="K746" s="417" t="s">
        <v>11514</v>
      </c>
      <c r="L746" s="930"/>
      <c r="M746" s="490"/>
    </row>
    <row r="747" spans="1:13" x14ac:dyDescent="0.25">
      <c r="A747" s="515"/>
      <c r="B747" s="876"/>
      <c r="C747" s="850">
        <v>15</v>
      </c>
      <c r="D747" s="850" t="s">
        <v>14</v>
      </c>
      <c r="E747" s="850">
        <v>1776</v>
      </c>
      <c r="F747" s="850">
        <v>33</v>
      </c>
      <c r="G747" s="850">
        <v>0</v>
      </c>
      <c r="H747" s="850">
        <v>0</v>
      </c>
      <c r="I747" s="844"/>
      <c r="J747" s="822" t="s">
        <v>3998</v>
      </c>
      <c r="K747" s="822" t="s">
        <v>11515</v>
      </c>
      <c r="L747" s="827" t="s">
        <v>11516</v>
      </c>
      <c r="M747" s="490"/>
    </row>
    <row r="748" spans="1:13" x14ac:dyDescent="0.25">
      <c r="A748" s="515"/>
      <c r="B748" s="876"/>
      <c r="C748" s="851"/>
      <c r="D748" s="851"/>
      <c r="E748" s="851"/>
      <c r="F748" s="851"/>
      <c r="G748" s="851"/>
      <c r="H748" s="851"/>
      <c r="I748" s="931"/>
      <c r="J748" s="845"/>
      <c r="K748" s="845"/>
      <c r="L748" s="841"/>
      <c r="M748" s="490"/>
    </row>
    <row r="749" spans="1:13" ht="25.5" x14ac:dyDescent="0.25">
      <c r="A749" s="515"/>
      <c r="B749" s="876"/>
      <c r="C749" s="851"/>
      <c r="D749" s="851"/>
      <c r="E749" s="851"/>
      <c r="F749" s="851"/>
      <c r="G749" s="851"/>
      <c r="H749" s="851"/>
      <c r="I749" s="417"/>
      <c r="J749" s="417" t="s">
        <v>3652</v>
      </c>
      <c r="K749" s="417" t="s">
        <v>11517</v>
      </c>
      <c r="L749" s="841"/>
      <c r="M749" s="490"/>
    </row>
    <row r="750" spans="1:13" x14ac:dyDescent="0.25">
      <c r="A750" s="515"/>
      <c r="B750" s="876"/>
      <c r="C750" s="852"/>
      <c r="D750" s="852"/>
      <c r="E750" s="852"/>
      <c r="F750" s="852"/>
      <c r="G750" s="852"/>
      <c r="H750" s="852"/>
      <c r="I750" s="417"/>
      <c r="J750" s="417" t="s">
        <v>5764</v>
      </c>
      <c r="K750" s="417" t="s">
        <v>11518</v>
      </c>
      <c r="L750" s="841"/>
      <c r="M750" s="490"/>
    </row>
    <row r="751" spans="1:13" x14ac:dyDescent="0.25">
      <c r="A751" s="515"/>
      <c r="B751" s="876"/>
      <c r="C751" s="932">
        <v>16</v>
      </c>
      <c r="D751" s="932" t="s">
        <v>14</v>
      </c>
      <c r="E751" s="932">
        <v>1521</v>
      </c>
      <c r="F751" s="932">
        <v>20</v>
      </c>
      <c r="G751" s="932">
        <v>0</v>
      </c>
      <c r="H751" s="932">
        <v>0</v>
      </c>
      <c r="I751" s="822"/>
      <c r="J751" s="822" t="s">
        <v>3935</v>
      </c>
      <c r="K751" s="822">
        <v>170</v>
      </c>
      <c r="L751" s="935" t="s">
        <v>11516</v>
      </c>
      <c r="M751" s="490"/>
    </row>
    <row r="752" spans="1:13" x14ac:dyDescent="0.25">
      <c r="A752" s="515"/>
      <c r="B752" s="876"/>
      <c r="C752" s="933"/>
      <c r="D752" s="933"/>
      <c r="E752" s="933"/>
      <c r="F752" s="933"/>
      <c r="G752" s="933"/>
      <c r="H752" s="933"/>
      <c r="I752" s="845"/>
      <c r="J752" s="845"/>
      <c r="K752" s="845"/>
      <c r="L752" s="841"/>
      <c r="M752" s="490"/>
    </row>
    <row r="753" spans="1:13" x14ac:dyDescent="0.25">
      <c r="A753" s="515"/>
      <c r="B753" s="876"/>
      <c r="C753" s="933"/>
      <c r="D753" s="933"/>
      <c r="E753" s="933"/>
      <c r="F753" s="933"/>
      <c r="G753" s="933"/>
      <c r="H753" s="933"/>
      <c r="I753" s="417"/>
      <c r="J753" s="417" t="s">
        <v>5765</v>
      </c>
      <c r="K753" s="437" t="s">
        <v>11519</v>
      </c>
      <c r="L753" s="841"/>
      <c r="M753" s="490"/>
    </row>
    <row r="754" spans="1:13" x14ac:dyDescent="0.25">
      <c r="A754" s="515"/>
      <c r="B754" s="876"/>
      <c r="C754" s="934"/>
      <c r="D754" s="934"/>
      <c r="E754" s="934"/>
      <c r="F754" s="934"/>
      <c r="G754" s="934"/>
      <c r="H754" s="934"/>
      <c r="I754" s="417"/>
      <c r="J754" s="417" t="s">
        <v>156</v>
      </c>
      <c r="K754" s="417" t="s">
        <v>11520</v>
      </c>
      <c r="L754" s="841"/>
      <c r="M754" s="490"/>
    </row>
    <row r="755" spans="1:13" x14ac:dyDescent="0.25">
      <c r="A755" s="515"/>
      <c r="B755" s="876"/>
      <c r="C755" s="853">
        <v>1</v>
      </c>
      <c r="D755" s="853" t="s">
        <v>3959</v>
      </c>
      <c r="E755" s="853">
        <v>727</v>
      </c>
      <c r="F755" s="853">
        <v>4</v>
      </c>
      <c r="G755" s="853">
        <v>0</v>
      </c>
      <c r="H755" s="853">
        <v>0</v>
      </c>
      <c r="I755" s="822"/>
      <c r="J755" s="822" t="s">
        <v>5054</v>
      </c>
      <c r="K755" s="822" t="s">
        <v>11521</v>
      </c>
      <c r="L755" s="827" t="s">
        <v>11522</v>
      </c>
      <c r="M755" s="490"/>
    </row>
    <row r="756" spans="1:13" ht="15" customHeight="1" x14ac:dyDescent="0.25">
      <c r="A756" s="515"/>
      <c r="B756" s="876"/>
      <c r="C756" s="854"/>
      <c r="D756" s="854"/>
      <c r="E756" s="854"/>
      <c r="F756" s="854"/>
      <c r="G756" s="854"/>
      <c r="H756" s="854"/>
      <c r="I756" s="845"/>
      <c r="J756" s="845"/>
      <c r="K756" s="845"/>
      <c r="L756" s="841"/>
      <c r="M756" s="490"/>
    </row>
    <row r="757" spans="1:13" x14ac:dyDescent="0.25">
      <c r="A757" s="515"/>
      <c r="B757" s="876"/>
      <c r="C757" s="854"/>
      <c r="D757" s="854"/>
      <c r="E757" s="854"/>
      <c r="F757" s="854"/>
      <c r="G757" s="854"/>
      <c r="H757" s="854"/>
      <c r="I757" s="424"/>
      <c r="J757" s="424" t="s">
        <v>5766</v>
      </c>
      <c r="K757" s="424" t="s">
        <v>5767</v>
      </c>
      <c r="L757" s="841"/>
      <c r="M757" s="490"/>
    </row>
    <row r="758" spans="1:13" x14ac:dyDescent="0.25">
      <c r="A758" s="515"/>
      <c r="B758" s="876"/>
      <c r="C758" s="854"/>
      <c r="D758" s="854"/>
      <c r="E758" s="854"/>
      <c r="F758" s="854"/>
      <c r="G758" s="854"/>
      <c r="H758" s="854"/>
      <c r="I758" s="424" t="s">
        <v>11523</v>
      </c>
      <c r="J758" s="424" t="s">
        <v>11523</v>
      </c>
      <c r="K758" s="438" t="s">
        <v>11524</v>
      </c>
      <c r="L758" s="841"/>
      <c r="M758" s="490"/>
    </row>
    <row r="759" spans="1:13" x14ac:dyDescent="0.25">
      <c r="A759" s="515"/>
      <c r="B759" s="876"/>
      <c r="C759" s="854"/>
      <c r="D759" s="854"/>
      <c r="E759" s="854"/>
      <c r="F759" s="854"/>
      <c r="G759" s="854"/>
      <c r="H759" s="854"/>
      <c r="I759" s="424" t="s">
        <v>11525</v>
      </c>
      <c r="J759" s="424" t="s">
        <v>11525</v>
      </c>
      <c r="K759" s="438" t="s">
        <v>11526</v>
      </c>
      <c r="L759" s="841"/>
      <c r="M759" s="490"/>
    </row>
    <row r="760" spans="1:13" x14ac:dyDescent="0.25">
      <c r="A760" s="515"/>
      <c r="B760" s="876"/>
      <c r="C760" s="854"/>
      <c r="D760" s="854"/>
      <c r="E760" s="854"/>
      <c r="F760" s="854"/>
      <c r="G760" s="854"/>
      <c r="H760" s="854"/>
      <c r="I760" s="424"/>
      <c r="J760" s="424" t="s">
        <v>5660</v>
      </c>
      <c r="K760" s="438">
        <v>12</v>
      </c>
      <c r="L760" s="841"/>
      <c r="M760" s="490"/>
    </row>
    <row r="761" spans="1:13" x14ac:dyDescent="0.25">
      <c r="A761" s="515"/>
      <c r="B761" s="876"/>
      <c r="C761" s="854"/>
      <c r="D761" s="854"/>
      <c r="E761" s="854"/>
      <c r="F761" s="854"/>
      <c r="G761" s="854"/>
      <c r="H761" s="854"/>
      <c r="I761" s="424"/>
      <c r="J761" s="424" t="s">
        <v>11527</v>
      </c>
      <c r="K761" s="438">
        <v>24</v>
      </c>
      <c r="L761" s="841"/>
      <c r="M761" s="490"/>
    </row>
    <row r="762" spans="1:13" ht="15" customHeight="1" x14ac:dyDescent="0.25">
      <c r="A762" s="515"/>
      <c r="B762" s="876"/>
      <c r="C762" s="854"/>
      <c r="D762" s="854"/>
      <c r="E762" s="854"/>
      <c r="F762" s="854"/>
      <c r="G762" s="854"/>
      <c r="H762" s="854"/>
      <c r="I762" s="424"/>
      <c r="J762" s="424" t="s">
        <v>5768</v>
      </c>
      <c r="K762" s="438" t="s">
        <v>11528</v>
      </c>
      <c r="L762" s="841"/>
      <c r="M762" s="490"/>
    </row>
    <row r="763" spans="1:13" ht="25.5" x14ac:dyDescent="0.25">
      <c r="A763" s="515"/>
      <c r="B763" s="876"/>
      <c r="C763" s="854"/>
      <c r="D763" s="854"/>
      <c r="E763" s="854"/>
      <c r="F763" s="854"/>
      <c r="G763" s="854"/>
      <c r="H763" s="854"/>
      <c r="I763" s="424"/>
      <c r="J763" s="424" t="s">
        <v>5769</v>
      </c>
      <c r="K763" s="438">
        <v>3</v>
      </c>
      <c r="L763" s="841"/>
      <c r="M763" s="490"/>
    </row>
    <row r="764" spans="1:13" x14ac:dyDescent="0.25">
      <c r="A764" s="515"/>
      <c r="B764" s="876"/>
      <c r="C764" s="854"/>
      <c r="D764" s="854"/>
      <c r="E764" s="854"/>
      <c r="F764" s="854"/>
      <c r="G764" s="854"/>
      <c r="H764" s="854"/>
      <c r="I764" s="424"/>
      <c r="J764" s="424" t="s">
        <v>2487</v>
      </c>
      <c r="K764" s="438" t="s">
        <v>11529</v>
      </c>
      <c r="L764" s="841"/>
      <c r="M764" s="490"/>
    </row>
    <row r="765" spans="1:13" x14ac:dyDescent="0.25">
      <c r="A765" s="515"/>
      <c r="B765" s="876"/>
      <c r="C765" s="855"/>
      <c r="D765" s="855"/>
      <c r="E765" s="855"/>
      <c r="F765" s="855"/>
      <c r="G765" s="855"/>
      <c r="H765" s="855"/>
      <c r="I765" s="439"/>
      <c r="J765" s="424" t="s">
        <v>4958</v>
      </c>
      <c r="K765" s="438" t="s">
        <v>11530</v>
      </c>
      <c r="L765" s="841"/>
      <c r="M765" s="490"/>
    </row>
    <row r="766" spans="1:13" x14ac:dyDescent="0.25">
      <c r="A766" s="515"/>
      <c r="B766" s="876"/>
      <c r="C766" s="936">
        <v>2</v>
      </c>
      <c r="D766" s="936" t="s">
        <v>23</v>
      </c>
      <c r="E766" s="936">
        <v>437</v>
      </c>
      <c r="F766" s="936">
        <v>6</v>
      </c>
      <c r="G766" s="936">
        <v>0</v>
      </c>
      <c r="H766" s="936">
        <v>0</v>
      </c>
      <c r="I766" s="939" t="s">
        <v>5770</v>
      </c>
      <c r="J766" s="822" t="s">
        <v>11531</v>
      </c>
      <c r="K766" s="940" t="s">
        <v>11532</v>
      </c>
      <c r="L766" s="941" t="s">
        <v>11533</v>
      </c>
      <c r="M766" s="490"/>
    </row>
    <row r="767" spans="1:13" x14ac:dyDescent="0.25">
      <c r="A767" s="515"/>
      <c r="B767" s="876"/>
      <c r="C767" s="937"/>
      <c r="D767" s="937"/>
      <c r="E767" s="937"/>
      <c r="F767" s="937"/>
      <c r="G767" s="937"/>
      <c r="H767" s="937"/>
      <c r="I767" s="845"/>
      <c r="J767" s="845"/>
      <c r="K767" s="845"/>
      <c r="L767" s="841"/>
      <c r="M767" s="490"/>
    </row>
    <row r="768" spans="1:13" ht="25.5" x14ac:dyDescent="0.25">
      <c r="A768" s="515"/>
      <c r="B768" s="876"/>
      <c r="C768" s="938"/>
      <c r="D768" s="938"/>
      <c r="E768" s="938"/>
      <c r="F768" s="938"/>
      <c r="G768" s="938"/>
      <c r="H768" s="938"/>
      <c r="I768" s="417" t="s">
        <v>11523</v>
      </c>
      <c r="J768" s="417" t="s">
        <v>11523</v>
      </c>
      <c r="K768" s="440" t="s">
        <v>11534</v>
      </c>
      <c r="L768" s="841"/>
      <c r="M768" s="490"/>
    </row>
    <row r="769" spans="1:13" x14ac:dyDescent="0.25">
      <c r="A769" s="515"/>
      <c r="B769" s="876"/>
      <c r="C769" s="942">
        <v>3</v>
      </c>
      <c r="D769" s="942" t="s">
        <v>23</v>
      </c>
      <c r="E769" s="942">
        <v>465</v>
      </c>
      <c r="F769" s="942">
        <v>7</v>
      </c>
      <c r="G769" s="942">
        <v>0</v>
      </c>
      <c r="H769" s="942">
        <v>0</v>
      </c>
      <c r="I769" s="822"/>
      <c r="J769" s="942" t="s">
        <v>4113</v>
      </c>
      <c r="K769" s="942" t="s">
        <v>5771</v>
      </c>
      <c r="L769" s="945" t="s">
        <v>11535</v>
      </c>
      <c r="M769" s="490"/>
    </row>
    <row r="770" spans="1:13" x14ac:dyDescent="0.25">
      <c r="A770" s="515"/>
      <c r="B770" s="876"/>
      <c r="C770" s="943"/>
      <c r="D770" s="943"/>
      <c r="E770" s="943"/>
      <c r="F770" s="943"/>
      <c r="G770" s="943"/>
      <c r="H770" s="943"/>
      <c r="I770" s="845"/>
      <c r="J770" s="845"/>
      <c r="K770" s="845"/>
      <c r="L770" s="946"/>
      <c r="M770" s="490"/>
    </row>
    <row r="771" spans="1:13" x14ac:dyDescent="0.25">
      <c r="A771" s="515"/>
      <c r="B771" s="876"/>
      <c r="C771" s="943"/>
      <c r="D771" s="943"/>
      <c r="E771" s="943"/>
      <c r="F771" s="943"/>
      <c r="G771" s="943"/>
      <c r="H771" s="943"/>
      <c r="I771" s="441"/>
      <c r="J771" s="425" t="s">
        <v>5772</v>
      </c>
      <c r="K771" s="425" t="s">
        <v>11536</v>
      </c>
      <c r="L771" s="946"/>
      <c r="M771" s="490"/>
    </row>
    <row r="772" spans="1:13" x14ac:dyDescent="0.25">
      <c r="A772" s="515"/>
      <c r="B772" s="876"/>
      <c r="C772" s="943"/>
      <c r="D772" s="943"/>
      <c r="E772" s="943"/>
      <c r="F772" s="943"/>
      <c r="G772" s="943"/>
      <c r="H772" s="943"/>
      <c r="I772" s="442" t="s">
        <v>5773</v>
      </c>
      <c r="J772" s="442" t="s">
        <v>5773</v>
      </c>
      <c r="K772" s="425" t="s">
        <v>11537</v>
      </c>
      <c r="L772" s="946"/>
      <c r="M772" s="490"/>
    </row>
    <row r="773" spans="1:13" x14ac:dyDescent="0.25">
      <c r="A773" s="515"/>
      <c r="B773" s="876"/>
      <c r="C773" s="943"/>
      <c r="D773" s="943"/>
      <c r="E773" s="943"/>
      <c r="F773" s="943"/>
      <c r="G773" s="943"/>
      <c r="H773" s="943"/>
      <c r="I773" s="442"/>
      <c r="J773" s="425" t="s">
        <v>5876</v>
      </c>
      <c r="K773" s="443" t="s">
        <v>11538</v>
      </c>
      <c r="L773" s="946"/>
      <c r="M773" s="490"/>
    </row>
    <row r="774" spans="1:13" x14ac:dyDescent="0.25">
      <c r="A774" s="515"/>
      <c r="B774" s="876"/>
      <c r="C774" s="944"/>
      <c r="D774" s="944"/>
      <c r="E774" s="944"/>
      <c r="F774" s="944"/>
      <c r="G774" s="944"/>
      <c r="H774" s="944"/>
      <c r="I774" s="442"/>
      <c r="J774" s="425" t="s">
        <v>11539</v>
      </c>
      <c r="K774" s="425" t="s">
        <v>5775</v>
      </c>
      <c r="L774" s="946"/>
      <c r="M774" s="490"/>
    </row>
    <row r="775" spans="1:13" x14ac:dyDescent="0.25">
      <c r="A775" s="515"/>
      <c r="B775" s="876"/>
      <c r="C775" s="947">
        <v>4</v>
      </c>
      <c r="D775" s="947" t="s">
        <v>3959</v>
      </c>
      <c r="E775" s="947">
        <v>461</v>
      </c>
      <c r="F775" s="947">
        <v>6</v>
      </c>
      <c r="G775" s="947">
        <v>0</v>
      </c>
      <c r="H775" s="947">
        <v>0</v>
      </c>
      <c r="I775" s="822"/>
      <c r="J775" s="947" t="s">
        <v>5776</v>
      </c>
      <c r="K775" s="947" t="s">
        <v>5777</v>
      </c>
      <c r="L775" s="950" t="s">
        <v>5778</v>
      </c>
      <c r="M775" s="490"/>
    </row>
    <row r="776" spans="1:13" x14ac:dyDescent="0.25">
      <c r="A776" s="515"/>
      <c r="B776" s="876"/>
      <c r="C776" s="948"/>
      <c r="D776" s="948"/>
      <c r="E776" s="948"/>
      <c r="F776" s="948"/>
      <c r="G776" s="948"/>
      <c r="H776" s="948"/>
      <c r="I776" s="845"/>
      <c r="J776" s="845"/>
      <c r="K776" s="845"/>
      <c r="L776" s="946"/>
      <c r="M776" s="490"/>
    </row>
    <row r="777" spans="1:13" x14ac:dyDescent="0.25">
      <c r="A777" s="515"/>
      <c r="B777" s="876"/>
      <c r="C777" s="948"/>
      <c r="D777" s="948"/>
      <c r="E777" s="948"/>
      <c r="F777" s="948"/>
      <c r="G777" s="948"/>
      <c r="H777" s="948"/>
      <c r="I777" s="442"/>
      <c r="J777" s="426" t="s">
        <v>4113</v>
      </c>
      <c r="K777" s="426" t="s">
        <v>5779</v>
      </c>
      <c r="L777" s="946"/>
      <c r="M777" s="490"/>
    </row>
    <row r="778" spans="1:13" x14ac:dyDescent="0.25">
      <c r="A778" s="515"/>
      <c r="B778" s="876"/>
      <c r="C778" s="948"/>
      <c r="D778" s="948"/>
      <c r="E778" s="948"/>
      <c r="F778" s="948"/>
      <c r="G778" s="948"/>
      <c r="H778" s="948"/>
      <c r="I778" s="444"/>
      <c r="J778" s="426" t="s">
        <v>11540</v>
      </c>
      <c r="K778" s="426" t="s">
        <v>5780</v>
      </c>
      <c r="L778" s="946"/>
      <c r="M778" s="490"/>
    </row>
    <row r="779" spans="1:13" ht="25.5" x14ac:dyDescent="0.25">
      <c r="A779" s="515"/>
      <c r="B779" s="876"/>
      <c r="C779" s="948"/>
      <c r="D779" s="948"/>
      <c r="E779" s="948"/>
      <c r="F779" s="948"/>
      <c r="G779" s="948"/>
      <c r="H779" s="948"/>
      <c r="I779" s="441"/>
      <c r="J779" s="426" t="s">
        <v>5876</v>
      </c>
      <c r="K779" s="426" t="s">
        <v>11541</v>
      </c>
      <c r="L779" s="946"/>
      <c r="M779" s="490"/>
    </row>
    <row r="780" spans="1:13" x14ac:dyDescent="0.25">
      <c r="A780" s="515"/>
      <c r="B780" s="876"/>
      <c r="C780" s="948"/>
      <c r="D780" s="948"/>
      <c r="E780" s="948"/>
      <c r="F780" s="948"/>
      <c r="G780" s="948"/>
      <c r="H780" s="948"/>
      <c r="I780" s="444" t="s">
        <v>5781</v>
      </c>
      <c r="J780" s="444" t="s">
        <v>11542</v>
      </c>
      <c r="K780" s="426" t="s">
        <v>5782</v>
      </c>
      <c r="L780" s="946"/>
      <c r="M780" s="490"/>
    </row>
    <row r="781" spans="1:13" x14ac:dyDescent="0.25">
      <c r="A781" s="515"/>
      <c r="B781" s="876"/>
      <c r="C781" s="949"/>
      <c r="D781" s="949"/>
      <c r="E781" s="949"/>
      <c r="F781" s="949"/>
      <c r="G781" s="949"/>
      <c r="H781" s="949"/>
      <c r="I781" s="442"/>
      <c r="J781" s="426" t="s">
        <v>11543</v>
      </c>
      <c r="K781" s="445" t="s">
        <v>5783</v>
      </c>
      <c r="L781" s="946"/>
      <c r="M781" s="490"/>
    </row>
    <row r="782" spans="1:13" x14ac:dyDescent="0.25">
      <c r="A782" s="515"/>
      <c r="B782" s="876"/>
      <c r="C782" s="951">
        <v>5</v>
      </c>
      <c r="D782" s="951" t="s">
        <v>3959</v>
      </c>
      <c r="E782" s="951">
        <v>442</v>
      </c>
      <c r="F782" s="951">
        <v>4</v>
      </c>
      <c r="G782" s="951">
        <v>0</v>
      </c>
      <c r="H782" s="951">
        <v>0</v>
      </c>
      <c r="I782" s="954"/>
      <c r="J782" s="951" t="s">
        <v>2929</v>
      </c>
      <c r="K782" s="951" t="s">
        <v>5784</v>
      </c>
      <c r="L782" s="955" t="s">
        <v>5785</v>
      </c>
      <c r="M782" s="490"/>
    </row>
    <row r="783" spans="1:13" x14ac:dyDescent="0.25">
      <c r="A783" s="515"/>
      <c r="B783" s="876"/>
      <c r="C783" s="952"/>
      <c r="D783" s="952"/>
      <c r="E783" s="952"/>
      <c r="F783" s="952"/>
      <c r="G783" s="952"/>
      <c r="H783" s="952"/>
      <c r="I783" s="845"/>
      <c r="J783" s="845"/>
      <c r="K783" s="845"/>
      <c r="L783" s="841"/>
      <c r="M783" s="490"/>
    </row>
    <row r="784" spans="1:13" x14ac:dyDescent="0.25">
      <c r="A784" s="515"/>
      <c r="B784" s="876"/>
      <c r="C784" s="952"/>
      <c r="D784" s="952"/>
      <c r="E784" s="952"/>
      <c r="F784" s="952"/>
      <c r="G784" s="952"/>
      <c r="H784" s="952"/>
      <c r="I784" s="442"/>
      <c r="J784" s="427" t="s">
        <v>11540</v>
      </c>
      <c r="K784" s="427" t="s">
        <v>5786</v>
      </c>
      <c r="L784" s="841"/>
      <c r="M784" s="490"/>
    </row>
    <row r="785" spans="1:13" x14ac:dyDescent="0.25">
      <c r="A785" s="515"/>
      <c r="B785" s="876"/>
      <c r="C785" s="952"/>
      <c r="D785" s="952"/>
      <c r="E785" s="952"/>
      <c r="F785" s="952"/>
      <c r="G785" s="952"/>
      <c r="H785" s="952"/>
      <c r="I785" s="442"/>
      <c r="J785" s="427" t="s">
        <v>5876</v>
      </c>
      <c r="K785" s="427" t="s">
        <v>5787</v>
      </c>
      <c r="L785" s="841"/>
      <c r="M785" s="490"/>
    </row>
    <row r="786" spans="1:13" x14ac:dyDescent="0.25">
      <c r="A786" s="515"/>
      <c r="B786" s="876"/>
      <c r="C786" s="952"/>
      <c r="D786" s="952"/>
      <c r="E786" s="952"/>
      <c r="F786" s="952"/>
      <c r="G786" s="952"/>
      <c r="H786" s="952"/>
      <c r="I786" s="442"/>
      <c r="J786" s="427" t="s">
        <v>11544</v>
      </c>
      <c r="K786" s="427" t="s">
        <v>5789</v>
      </c>
      <c r="L786" s="841"/>
      <c r="M786" s="490"/>
    </row>
    <row r="787" spans="1:13" x14ac:dyDescent="0.25">
      <c r="A787" s="515"/>
      <c r="B787" s="876"/>
      <c r="C787" s="952"/>
      <c r="D787" s="952"/>
      <c r="E787" s="952"/>
      <c r="F787" s="952"/>
      <c r="G787" s="952"/>
      <c r="H787" s="952"/>
      <c r="I787" s="442"/>
      <c r="J787" s="427" t="s">
        <v>11545</v>
      </c>
      <c r="K787" s="427" t="s">
        <v>5791</v>
      </c>
      <c r="L787" s="841"/>
      <c r="M787" s="490"/>
    </row>
    <row r="788" spans="1:13" x14ac:dyDescent="0.25">
      <c r="A788" s="515"/>
      <c r="B788" s="876"/>
      <c r="C788" s="952"/>
      <c r="D788" s="952"/>
      <c r="E788" s="952"/>
      <c r="F788" s="952"/>
      <c r="G788" s="952"/>
      <c r="H788" s="952"/>
      <c r="I788" s="442"/>
      <c r="J788" s="427" t="s">
        <v>11546</v>
      </c>
      <c r="K788" s="427" t="s">
        <v>5792</v>
      </c>
      <c r="L788" s="841"/>
      <c r="M788" s="490"/>
    </row>
    <row r="789" spans="1:13" ht="25.5" x14ac:dyDescent="0.25">
      <c r="A789" s="515"/>
      <c r="B789" s="876"/>
      <c r="C789" s="952"/>
      <c r="D789" s="952"/>
      <c r="E789" s="952"/>
      <c r="F789" s="952"/>
      <c r="G789" s="952"/>
      <c r="H789" s="952"/>
      <c r="I789" s="442"/>
      <c r="J789" s="427" t="s">
        <v>11547</v>
      </c>
      <c r="K789" s="427" t="s">
        <v>5793</v>
      </c>
      <c r="L789" s="841"/>
      <c r="M789" s="490"/>
    </row>
    <row r="790" spans="1:13" x14ac:dyDescent="0.25">
      <c r="A790" s="515"/>
      <c r="B790" s="876"/>
      <c r="C790" s="952"/>
      <c r="D790" s="952"/>
      <c r="E790" s="952"/>
      <c r="F790" s="952"/>
      <c r="G790" s="952"/>
      <c r="H790" s="952"/>
      <c r="I790" s="442"/>
      <c r="J790" s="427" t="s">
        <v>11548</v>
      </c>
      <c r="K790" s="427" t="s">
        <v>5794</v>
      </c>
      <c r="L790" s="841"/>
      <c r="M790" s="490"/>
    </row>
    <row r="791" spans="1:13" ht="25.5" x14ac:dyDescent="0.25">
      <c r="A791" s="515"/>
      <c r="B791" s="876"/>
      <c r="C791" s="952"/>
      <c r="D791" s="952"/>
      <c r="E791" s="952"/>
      <c r="F791" s="952"/>
      <c r="G791" s="952"/>
      <c r="H791" s="952"/>
      <c r="I791" s="442"/>
      <c r="J791" s="427" t="s">
        <v>11549</v>
      </c>
      <c r="K791" s="427" t="s">
        <v>5795</v>
      </c>
      <c r="L791" s="841"/>
      <c r="M791" s="490"/>
    </row>
    <row r="792" spans="1:13" x14ac:dyDescent="0.25">
      <c r="A792" s="515"/>
      <c r="B792" s="876"/>
      <c r="C792" s="953"/>
      <c r="D792" s="953"/>
      <c r="E792" s="953"/>
      <c r="F792" s="953"/>
      <c r="G792" s="953"/>
      <c r="H792" s="953"/>
      <c r="I792" s="442"/>
      <c r="J792" s="425" t="s">
        <v>11543</v>
      </c>
      <c r="K792" s="427" t="s">
        <v>5796</v>
      </c>
      <c r="L792" s="841"/>
      <c r="M792" s="490"/>
    </row>
    <row r="793" spans="1:13" x14ac:dyDescent="0.25">
      <c r="A793" s="515"/>
      <c r="B793" s="876"/>
      <c r="C793" s="956">
        <v>6</v>
      </c>
      <c r="D793" s="956" t="s">
        <v>3959</v>
      </c>
      <c r="E793" s="956">
        <v>408</v>
      </c>
      <c r="F793" s="956">
        <v>9</v>
      </c>
      <c r="G793" s="956">
        <v>0</v>
      </c>
      <c r="H793" s="956">
        <v>0</v>
      </c>
      <c r="I793" s="954"/>
      <c r="J793" s="956" t="s">
        <v>3652</v>
      </c>
      <c r="K793" s="956" t="s">
        <v>5797</v>
      </c>
      <c r="L793" s="959" t="s">
        <v>5798</v>
      </c>
      <c r="M793" s="490"/>
    </row>
    <row r="794" spans="1:13" x14ac:dyDescent="0.25">
      <c r="A794" s="515"/>
      <c r="B794" s="876"/>
      <c r="C794" s="957"/>
      <c r="D794" s="957"/>
      <c r="E794" s="957"/>
      <c r="F794" s="957"/>
      <c r="G794" s="957"/>
      <c r="H794" s="957"/>
      <c r="I794" s="845"/>
      <c r="J794" s="845"/>
      <c r="K794" s="845"/>
      <c r="L794" s="946"/>
      <c r="M794" s="490"/>
    </row>
    <row r="795" spans="1:13" x14ac:dyDescent="0.25">
      <c r="A795" s="515"/>
      <c r="B795" s="876"/>
      <c r="C795" s="957"/>
      <c r="D795" s="957"/>
      <c r="E795" s="957"/>
      <c r="F795" s="957"/>
      <c r="G795" s="957"/>
      <c r="H795" s="957"/>
      <c r="I795" s="442"/>
      <c r="J795" s="428" t="s">
        <v>11550</v>
      </c>
      <c r="K795" s="428" t="s">
        <v>5799</v>
      </c>
      <c r="L795" s="946"/>
      <c r="M795" s="490"/>
    </row>
    <row r="796" spans="1:13" x14ac:dyDescent="0.25">
      <c r="A796" s="515"/>
      <c r="B796" s="876"/>
      <c r="C796" s="957"/>
      <c r="D796" s="957"/>
      <c r="E796" s="957"/>
      <c r="F796" s="957"/>
      <c r="G796" s="957"/>
      <c r="H796" s="957"/>
      <c r="I796" s="442"/>
      <c r="J796" s="428" t="s">
        <v>11551</v>
      </c>
      <c r="K796" s="428">
        <v>289</v>
      </c>
      <c r="L796" s="946"/>
      <c r="M796" s="490"/>
    </row>
    <row r="797" spans="1:13" x14ac:dyDescent="0.25">
      <c r="A797" s="515"/>
      <c r="B797" s="876"/>
      <c r="C797" s="957"/>
      <c r="D797" s="957"/>
      <c r="E797" s="957"/>
      <c r="F797" s="957"/>
      <c r="G797" s="957"/>
      <c r="H797" s="957"/>
      <c r="I797" s="442"/>
      <c r="J797" s="428" t="s">
        <v>11552</v>
      </c>
      <c r="K797" s="428">
        <v>20</v>
      </c>
      <c r="L797" s="946"/>
      <c r="M797" s="490"/>
    </row>
    <row r="798" spans="1:13" x14ac:dyDescent="0.25">
      <c r="A798" s="515"/>
      <c r="B798" s="876"/>
      <c r="C798" s="957"/>
      <c r="D798" s="957"/>
      <c r="E798" s="957"/>
      <c r="F798" s="957"/>
      <c r="G798" s="957"/>
      <c r="H798" s="957"/>
      <c r="I798" s="442"/>
      <c r="J798" s="427" t="s">
        <v>11540</v>
      </c>
      <c r="K798" s="428" t="s">
        <v>5800</v>
      </c>
      <c r="L798" s="946"/>
      <c r="M798" s="490"/>
    </row>
    <row r="799" spans="1:13" ht="25.5" x14ac:dyDescent="0.25">
      <c r="A799" s="515"/>
      <c r="B799" s="876"/>
      <c r="C799" s="957"/>
      <c r="D799" s="957"/>
      <c r="E799" s="957"/>
      <c r="F799" s="957"/>
      <c r="G799" s="957"/>
      <c r="H799" s="957"/>
      <c r="I799" s="442"/>
      <c r="J799" s="427" t="s">
        <v>11553</v>
      </c>
      <c r="K799" s="428" t="s">
        <v>11554</v>
      </c>
      <c r="L799" s="946"/>
      <c r="M799" s="490"/>
    </row>
    <row r="800" spans="1:13" ht="25.5" x14ac:dyDescent="0.25">
      <c r="A800" s="515"/>
      <c r="B800" s="876"/>
      <c r="C800" s="957"/>
      <c r="D800" s="957"/>
      <c r="E800" s="957"/>
      <c r="F800" s="957"/>
      <c r="G800" s="957"/>
      <c r="H800" s="957"/>
      <c r="I800" s="442"/>
      <c r="J800" s="427" t="s">
        <v>11555</v>
      </c>
      <c r="K800" s="428" t="s">
        <v>11556</v>
      </c>
      <c r="L800" s="946"/>
      <c r="M800" s="490"/>
    </row>
    <row r="801" spans="1:13" x14ac:dyDescent="0.25">
      <c r="A801" s="515"/>
      <c r="B801" s="876"/>
      <c r="C801" s="957"/>
      <c r="D801" s="957"/>
      <c r="E801" s="957"/>
      <c r="F801" s="957"/>
      <c r="G801" s="957"/>
      <c r="H801" s="957"/>
      <c r="I801" s="442"/>
      <c r="J801" s="427" t="s">
        <v>11546</v>
      </c>
      <c r="K801" s="428" t="s">
        <v>5801</v>
      </c>
      <c r="L801" s="946"/>
      <c r="M801" s="490"/>
    </row>
    <row r="802" spans="1:13" ht="38.25" x14ac:dyDescent="0.25">
      <c r="A802" s="515"/>
      <c r="B802" s="876"/>
      <c r="C802" s="957"/>
      <c r="D802" s="957"/>
      <c r="E802" s="957"/>
      <c r="F802" s="957"/>
      <c r="G802" s="957"/>
      <c r="H802" s="957"/>
      <c r="I802" s="442"/>
      <c r="J802" s="427" t="s">
        <v>11547</v>
      </c>
      <c r="K802" s="428" t="s">
        <v>11557</v>
      </c>
      <c r="L802" s="946"/>
      <c r="M802" s="490"/>
    </row>
    <row r="803" spans="1:13" x14ac:dyDescent="0.25">
      <c r="A803" s="515"/>
      <c r="B803" s="876"/>
      <c r="C803" s="957"/>
      <c r="D803" s="957"/>
      <c r="E803" s="957"/>
      <c r="F803" s="957"/>
      <c r="G803" s="957"/>
      <c r="H803" s="957"/>
      <c r="I803" s="442"/>
      <c r="J803" s="427" t="s">
        <v>11558</v>
      </c>
      <c r="K803" s="428" t="s">
        <v>5802</v>
      </c>
      <c r="L803" s="946"/>
      <c r="M803" s="490"/>
    </row>
    <row r="804" spans="1:13" x14ac:dyDescent="0.25">
      <c r="A804" s="515"/>
      <c r="B804" s="876"/>
      <c r="C804" s="957"/>
      <c r="D804" s="957"/>
      <c r="E804" s="957"/>
      <c r="F804" s="957"/>
      <c r="G804" s="957"/>
      <c r="H804" s="957"/>
      <c r="I804" s="442"/>
      <c r="J804" s="427" t="s">
        <v>11559</v>
      </c>
      <c r="K804" s="428" t="s">
        <v>5803</v>
      </c>
      <c r="L804" s="946"/>
      <c r="M804" s="490"/>
    </row>
    <row r="805" spans="1:13" x14ac:dyDescent="0.25">
      <c r="A805" s="515"/>
      <c r="B805" s="876"/>
      <c r="C805" s="957"/>
      <c r="D805" s="957"/>
      <c r="E805" s="957"/>
      <c r="F805" s="957"/>
      <c r="G805" s="957"/>
      <c r="H805" s="957"/>
      <c r="I805" s="442"/>
      <c r="J805" s="427" t="s">
        <v>11560</v>
      </c>
      <c r="K805" s="428" t="s">
        <v>5804</v>
      </c>
      <c r="L805" s="946"/>
      <c r="M805" s="490"/>
    </row>
    <row r="806" spans="1:13" x14ac:dyDescent="0.25">
      <c r="A806" s="515"/>
      <c r="B806" s="876"/>
      <c r="C806" s="958"/>
      <c r="D806" s="958"/>
      <c r="E806" s="958"/>
      <c r="F806" s="958"/>
      <c r="G806" s="958"/>
      <c r="H806" s="958"/>
      <c r="I806" s="442"/>
      <c r="J806" s="427" t="s">
        <v>11561</v>
      </c>
      <c r="K806" s="428">
        <v>74.760000000000005</v>
      </c>
      <c r="L806" s="946"/>
      <c r="M806" s="490"/>
    </row>
    <row r="807" spans="1:13" x14ac:dyDescent="0.25">
      <c r="A807" s="515"/>
      <c r="B807" s="876"/>
      <c r="C807" s="960">
        <v>7</v>
      </c>
      <c r="D807" s="960" t="s">
        <v>3959</v>
      </c>
      <c r="E807" s="960">
        <v>405</v>
      </c>
      <c r="F807" s="960">
        <v>1</v>
      </c>
      <c r="G807" s="960">
        <v>0</v>
      </c>
      <c r="H807" s="960">
        <v>0</v>
      </c>
      <c r="I807" s="954"/>
      <c r="J807" s="960" t="s">
        <v>2969</v>
      </c>
      <c r="K807" s="960" t="s">
        <v>5805</v>
      </c>
      <c r="L807" s="963" t="s">
        <v>5806</v>
      </c>
      <c r="M807" s="490"/>
    </row>
    <row r="808" spans="1:13" x14ac:dyDescent="0.25">
      <c r="A808" s="515"/>
      <c r="B808" s="876"/>
      <c r="C808" s="961"/>
      <c r="D808" s="961"/>
      <c r="E808" s="961"/>
      <c r="F808" s="961"/>
      <c r="G808" s="961"/>
      <c r="H808" s="961"/>
      <c r="I808" s="845"/>
      <c r="J808" s="845"/>
      <c r="K808" s="845"/>
      <c r="L808" s="841"/>
      <c r="M808" s="490"/>
    </row>
    <row r="809" spans="1:13" x14ac:dyDescent="0.25">
      <c r="A809" s="515"/>
      <c r="B809" s="876"/>
      <c r="C809" s="961"/>
      <c r="D809" s="961"/>
      <c r="E809" s="961"/>
      <c r="F809" s="961"/>
      <c r="G809" s="961"/>
      <c r="H809" s="961"/>
      <c r="I809" s="442"/>
      <c r="J809" s="429" t="s">
        <v>5807</v>
      </c>
      <c r="K809" s="429" t="s">
        <v>5808</v>
      </c>
      <c r="L809" s="841"/>
      <c r="M809" s="490"/>
    </row>
    <row r="810" spans="1:13" ht="63.75" x14ac:dyDescent="0.25">
      <c r="A810" s="515"/>
      <c r="B810" s="876"/>
      <c r="C810" s="961"/>
      <c r="D810" s="961"/>
      <c r="E810" s="961"/>
      <c r="F810" s="961"/>
      <c r="G810" s="961"/>
      <c r="H810" s="961"/>
      <c r="I810" s="442"/>
      <c r="J810" s="429" t="s">
        <v>5809</v>
      </c>
      <c r="K810" s="429" t="s">
        <v>11562</v>
      </c>
      <c r="L810" s="841"/>
      <c r="M810" s="490"/>
    </row>
    <row r="811" spans="1:13" x14ac:dyDescent="0.25">
      <c r="A811" s="515"/>
      <c r="B811" s="876"/>
      <c r="C811" s="961"/>
      <c r="D811" s="961"/>
      <c r="E811" s="961"/>
      <c r="F811" s="961"/>
      <c r="G811" s="961"/>
      <c r="H811" s="961"/>
      <c r="I811" s="442"/>
      <c r="J811" s="427" t="s">
        <v>5788</v>
      </c>
      <c r="K811" s="429">
        <v>82.84</v>
      </c>
      <c r="L811" s="841"/>
      <c r="M811" s="490"/>
    </row>
    <row r="812" spans="1:13" x14ac:dyDescent="0.25">
      <c r="A812" s="515"/>
      <c r="B812" s="876"/>
      <c r="C812" s="961"/>
      <c r="D812" s="961"/>
      <c r="E812" s="961"/>
      <c r="F812" s="961"/>
      <c r="G812" s="961"/>
      <c r="H812" s="961"/>
      <c r="I812" s="442"/>
      <c r="J812" s="427" t="s">
        <v>5790</v>
      </c>
      <c r="K812" s="429" t="s">
        <v>5810</v>
      </c>
      <c r="L812" s="841"/>
      <c r="M812" s="490"/>
    </row>
    <row r="813" spans="1:13" ht="63.75" x14ac:dyDescent="0.25">
      <c r="A813" s="515"/>
      <c r="B813" s="876"/>
      <c r="C813" s="961"/>
      <c r="D813" s="961"/>
      <c r="E813" s="961"/>
      <c r="F813" s="961"/>
      <c r="G813" s="961"/>
      <c r="H813" s="961"/>
      <c r="I813" s="442"/>
      <c r="J813" s="427" t="s">
        <v>5811</v>
      </c>
      <c r="K813" s="429" t="s">
        <v>11563</v>
      </c>
      <c r="L813" s="841"/>
      <c r="M813" s="490"/>
    </row>
    <row r="814" spans="1:13" x14ac:dyDescent="0.25">
      <c r="A814" s="515"/>
      <c r="B814" s="876"/>
      <c r="C814" s="961"/>
      <c r="D814" s="961"/>
      <c r="E814" s="961"/>
      <c r="F814" s="961"/>
      <c r="G814" s="961"/>
      <c r="H814" s="961"/>
      <c r="I814" s="439"/>
      <c r="J814" s="427" t="s">
        <v>5812</v>
      </c>
      <c r="K814" s="429" t="s">
        <v>5813</v>
      </c>
      <c r="L814" s="841"/>
      <c r="M814" s="490"/>
    </row>
    <row r="815" spans="1:13" x14ac:dyDescent="0.25">
      <c r="A815" s="515"/>
      <c r="B815" s="876"/>
      <c r="C815" s="961"/>
      <c r="D815" s="961"/>
      <c r="E815" s="961"/>
      <c r="F815" s="961"/>
      <c r="G815" s="961"/>
      <c r="H815" s="961"/>
      <c r="I815" s="439"/>
      <c r="J815" s="425" t="s">
        <v>5774</v>
      </c>
      <c r="K815" s="429" t="s">
        <v>5814</v>
      </c>
      <c r="L815" s="841"/>
      <c r="M815" s="490"/>
    </row>
    <row r="816" spans="1:13" x14ac:dyDescent="0.25">
      <c r="A816" s="515"/>
      <c r="B816" s="876"/>
      <c r="C816" s="962"/>
      <c r="D816" s="962"/>
      <c r="E816" s="962"/>
      <c r="F816" s="962"/>
      <c r="G816" s="962"/>
      <c r="H816" s="962"/>
      <c r="I816" s="439"/>
      <c r="J816" s="429" t="s">
        <v>5815</v>
      </c>
      <c r="K816" s="429">
        <v>184</v>
      </c>
      <c r="L816" s="841"/>
      <c r="M816" s="490"/>
    </row>
    <row r="817" spans="1:13" ht="15.75" x14ac:dyDescent="0.25">
      <c r="A817" s="515"/>
      <c r="B817" s="876"/>
      <c r="C817" s="964">
        <v>8</v>
      </c>
      <c r="D817" s="964" t="s">
        <v>3959</v>
      </c>
      <c r="E817" s="964">
        <v>922</v>
      </c>
      <c r="F817" s="964">
        <v>10</v>
      </c>
      <c r="G817" s="964">
        <v>0</v>
      </c>
      <c r="H817" s="964">
        <v>0</v>
      </c>
      <c r="I817" s="439"/>
      <c r="J817" s="446"/>
      <c r="K817" s="446"/>
      <c r="L817" s="967" t="s">
        <v>11564</v>
      </c>
      <c r="M817" s="490"/>
    </row>
    <row r="818" spans="1:13" x14ac:dyDescent="0.25">
      <c r="A818" s="515"/>
      <c r="B818" s="876"/>
      <c r="C818" s="965"/>
      <c r="D818" s="965"/>
      <c r="E818" s="965"/>
      <c r="F818" s="965"/>
      <c r="G818" s="965"/>
      <c r="H818" s="965"/>
      <c r="I818" s="439"/>
      <c r="J818" s="417" t="s">
        <v>5657</v>
      </c>
      <c r="K818" s="447" t="s">
        <v>11565</v>
      </c>
      <c r="L818" s="968"/>
      <c r="M818" s="490"/>
    </row>
    <row r="819" spans="1:13" x14ac:dyDescent="0.25">
      <c r="A819" s="515"/>
      <c r="B819" s="876"/>
      <c r="C819" s="965"/>
      <c r="D819" s="965"/>
      <c r="E819" s="965"/>
      <c r="F819" s="965"/>
      <c r="G819" s="965"/>
      <c r="H819" s="965"/>
      <c r="I819" s="439"/>
      <c r="J819" s="417" t="s">
        <v>5596</v>
      </c>
      <c r="K819" s="447" t="s">
        <v>11566</v>
      </c>
      <c r="L819" s="968"/>
      <c r="M819" s="490"/>
    </row>
    <row r="820" spans="1:13" x14ac:dyDescent="0.25">
      <c r="A820" s="515"/>
      <c r="B820" s="876"/>
      <c r="C820" s="965"/>
      <c r="D820" s="965"/>
      <c r="E820" s="965"/>
      <c r="F820" s="965"/>
      <c r="G820" s="965"/>
      <c r="H820" s="965"/>
      <c r="I820" s="439"/>
      <c r="J820" s="417" t="s">
        <v>5816</v>
      </c>
      <c r="K820" s="447" t="s">
        <v>11567</v>
      </c>
      <c r="L820" s="968"/>
      <c r="M820" s="490"/>
    </row>
    <row r="821" spans="1:13" x14ac:dyDescent="0.25">
      <c r="A821" s="515"/>
      <c r="B821" s="876"/>
      <c r="C821" s="965"/>
      <c r="D821" s="965"/>
      <c r="E821" s="965"/>
      <c r="F821" s="965"/>
      <c r="G821" s="965"/>
      <c r="H821" s="965"/>
      <c r="I821" s="439"/>
      <c r="J821" s="417" t="s">
        <v>5817</v>
      </c>
      <c r="K821" s="447" t="s">
        <v>11568</v>
      </c>
      <c r="L821" s="968"/>
      <c r="M821" s="490"/>
    </row>
    <row r="822" spans="1:13" x14ac:dyDescent="0.25">
      <c r="A822" s="515"/>
      <c r="B822" s="876"/>
      <c r="C822" s="965"/>
      <c r="D822" s="965"/>
      <c r="E822" s="965"/>
      <c r="F822" s="965"/>
      <c r="G822" s="965"/>
      <c r="H822" s="965"/>
      <c r="I822" s="417"/>
      <c r="J822" s="417" t="s">
        <v>5818</v>
      </c>
      <c r="K822" s="447" t="s">
        <v>11569</v>
      </c>
      <c r="L822" s="968"/>
      <c r="M822" s="490"/>
    </row>
    <row r="823" spans="1:13" x14ac:dyDescent="0.25">
      <c r="A823" s="515"/>
      <c r="B823" s="876"/>
      <c r="C823" s="965"/>
      <c r="D823" s="965"/>
      <c r="E823" s="965"/>
      <c r="F823" s="965"/>
      <c r="G823" s="965"/>
      <c r="H823" s="965"/>
      <c r="I823" s="417"/>
      <c r="J823" s="417" t="s">
        <v>5819</v>
      </c>
      <c r="K823" s="447" t="s">
        <v>11570</v>
      </c>
      <c r="L823" s="968"/>
      <c r="M823" s="490"/>
    </row>
    <row r="824" spans="1:13" x14ac:dyDescent="0.25">
      <c r="A824" s="515"/>
      <c r="B824" s="876"/>
      <c r="C824" s="965"/>
      <c r="D824" s="965"/>
      <c r="E824" s="965"/>
      <c r="F824" s="965"/>
      <c r="G824" s="965"/>
      <c r="H824" s="965"/>
      <c r="I824" s="417"/>
      <c r="J824" s="417" t="s">
        <v>5600</v>
      </c>
      <c r="K824" s="447" t="s">
        <v>11571</v>
      </c>
      <c r="L824" s="968"/>
      <c r="M824" s="490"/>
    </row>
    <row r="825" spans="1:13" x14ac:dyDescent="0.25">
      <c r="A825" s="515"/>
      <c r="B825" s="876"/>
      <c r="C825" s="965"/>
      <c r="D825" s="965"/>
      <c r="E825" s="965"/>
      <c r="F825" s="965"/>
      <c r="G825" s="965"/>
      <c r="H825" s="965"/>
      <c r="I825" s="448"/>
      <c r="J825" s="448" t="s">
        <v>5660</v>
      </c>
      <c r="K825" s="449" t="s">
        <v>11572</v>
      </c>
      <c r="L825" s="968"/>
      <c r="M825" s="490"/>
    </row>
    <row r="826" spans="1:13" x14ac:dyDescent="0.25">
      <c r="A826" s="515"/>
      <c r="B826" s="876"/>
      <c r="C826" s="966"/>
      <c r="D826" s="966"/>
      <c r="E826" s="966"/>
      <c r="F826" s="966"/>
      <c r="G826" s="966"/>
      <c r="H826" s="966"/>
      <c r="I826" s="450"/>
      <c r="J826" s="417" t="s">
        <v>5821</v>
      </c>
      <c r="K826" s="417" t="s">
        <v>11573</v>
      </c>
      <c r="L826" s="968"/>
      <c r="M826" s="490"/>
    </row>
    <row r="827" spans="1:13" x14ac:dyDescent="0.25">
      <c r="A827" s="515"/>
      <c r="B827" s="876"/>
      <c r="C827" s="969">
        <v>9</v>
      </c>
      <c r="D827" s="969" t="s">
        <v>23</v>
      </c>
      <c r="E827" s="969">
        <v>1021</v>
      </c>
      <c r="F827" s="969">
        <v>24</v>
      </c>
      <c r="G827" s="969">
        <v>0</v>
      </c>
      <c r="H827" s="969">
        <v>0</v>
      </c>
      <c r="I827" s="822"/>
      <c r="J827" s="822" t="s">
        <v>3448</v>
      </c>
      <c r="K827" s="972">
        <v>191</v>
      </c>
      <c r="L827" s="973" t="s">
        <v>11574</v>
      </c>
      <c r="M827" s="490"/>
    </row>
    <row r="828" spans="1:13" x14ac:dyDescent="0.25">
      <c r="A828" s="515"/>
      <c r="B828" s="876"/>
      <c r="C828" s="970"/>
      <c r="D828" s="970"/>
      <c r="E828" s="970"/>
      <c r="F828" s="970"/>
      <c r="G828" s="970"/>
      <c r="H828" s="970"/>
      <c r="I828" s="845"/>
      <c r="J828" s="845"/>
      <c r="K828" s="845"/>
      <c r="L828" s="841"/>
      <c r="M828" s="490"/>
    </row>
    <row r="829" spans="1:13" x14ac:dyDescent="0.25">
      <c r="A829" s="515"/>
      <c r="B829" s="876"/>
      <c r="C829" s="970"/>
      <c r="D829" s="970"/>
      <c r="E829" s="970"/>
      <c r="F829" s="970"/>
      <c r="G829" s="970"/>
      <c r="H829" s="970"/>
      <c r="I829" s="450"/>
      <c r="J829" s="417" t="s">
        <v>5822</v>
      </c>
      <c r="K829" s="451" t="s">
        <v>11575</v>
      </c>
      <c r="L829" s="841"/>
      <c r="M829" s="490"/>
    </row>
    <row r="830" spans="1:13" x14ac:dyDescent="0.25">
      <c r="A830" s="515"/>
      <c r="B830" s="876"/>
      <c r="C830" s="970"/>
      <c r="D830" s="970"/>
      <c r="E830" s="970"/>
      <c r="F830" s="970"/>
      <c r="G830" s="970"/>
      <c r="H830" s="970"/>
      <c r="I830" s="450"/>
      <c r="J830" s="417" t="s">
        <v>5823</v>
      </c>
      <c r="K830" s="451" t="s">
        <v>11576</v>
      </c>
      <c r="L830" s="841"/>
      <c r="M830" s="490"/>
    </row>
    <row r="831" spans="1:13" x14ac:dyDescent="0.25">
      <c r="A831" s="515"/>
      <c r="B831" s="876"/>
      <c r="C831" s="970"/>
      <c r="D831" s="970"/>
      <c r="E831" s="970"/>
      <c r="F831" s="970"/>
      <c r="G831" s="970"/>
      <c r="H831" s="970"/>
      <c r="I831" s="450"/>
      <c r="J831" s="417" t="s">
        <v>5820</v>
      </c>
      <c r="K831" s="451" t="s">
        <v>11577</v>
      </c>
      <c r="L831" s="841"/>
      <c r="M831" s="490"/>
    </row>
    <row r="832" spans="1:13" x14ac:dyDescent="0.25">
      <c r="A832" s="515"/>
      <c r="B832" s="876"/>
      <c r="C832" s="970"/>
      <c r="D832" s="970"/>
      <c r="E832" s="970"/>
      <c r="F832" s="970"/>
      <c r="G832" s="970"/>
      <c r="H832" s="970"/>
      <c r="I832" s="450"/>
      <c r="J832" s="417" t="s">
        <v>5581</v>
      </c>
      <c r="K832" s="451" t="s">
        <v>11578</v>
      </c>
      <c r="L832" s="841"/>
      <c r="M832" s="490"/>
    </row>
    <row r="833" spans="1:13" x14ac:dyDescent="0.25">
      <c r="A833" s="515"/>
      <c r="B833" s="876"/>
      <c r="C833" s="970"/>
      <c r="D833" s="970"/>
      <c r="E833" s="970"/>
      <c r="F833" s="970"/>
      <c r="G833" s="970"/>
      <c r="H833" s="970"/>
      <c r="I833" s="417"/>
      <c r="J833" s="417" t="s">
        <v>5581</v>
      </c>
      <c r="K833" s="451"/>
      <c r="L833" s="841"/>
      <c r="M833" s="490"/>
    </row>
    <row r="834" spans="1:13" x14ac:dyDescent="0.25">
      <c r="A834" s="515"/>
      <c r="B834" s="876"/>
      <c r="C834" s="970"/>
      <c r="D834" s="970"/>
      <c r="E834" s="970"/>
      <c r="F834" s="970"/>
      <c r="G834" s="970"/>
      <c r="H834" s="970"/>
      <c r="I834" s="417"/>
      <c r="J834" s="417" t="s">
        <v>3320</v>
      </c>
      <c r="K834" s="451" t="s">
        <v>11579</v>
      </c>
      <c r="L834" s="841"/>
      <c r="M834" s="490"/>
    </row>
    <row r="835" spans="1:13" x14ac:dyDescent="0.25">
      <c r="A835" s="515"/>
      <c r="B835" s="876"/>
      <c r="C835" s="970"/>
      <c r="D835" s="970"/>
      <c r="E835" s="970"/>
      <c r="F835" s="970"/>
      <c r="G835" s="970"/>
      <c r="H835" s="970"/>
      <c r="I835" s="417"/>
      <c r="J835" s="417" t="s">
        <v>3320</v>
      </c>
      <c r="K835" s="451">
        <v>580</v>
      </c>
      <c r="L835" s="841"/>
      <c r="M835" s="490"/>
    </row>
    <row r="836" spans="1:13" x14ac:dyDescent="0.25">
      <c r="A836" s="515"/>
      <c r="B836" s="876"/>
      <c r="C836" s="970"/>
      <c r="D836" s="970"/>
      <c r="E836" s="970"/>
      <c r="F836" s="970"/>
      <c r="G836" s="970"/>
      <c r="H836" s="970"/>
      <c r="I836" s="417"/>
      <c r="J836" s="417" t="s">
        <v>5821</v>
      </c>
      <c r="K836" s="452">
        <v>21</v>
      </c>
      <c r="L836" s="841"/>
      <c r="M836" s="490"/>
    </row>
    <row r="837" spans="1:13" x14ac:dyDescent="0.25">
      <c r="A837" s="515"/>
      <c r="B837" s="876"/>
      <c r="C837" s="970"/>
      <c r="D837" s="970"/>
      <c r="E837" s="970"/>
      <c r="F837" s="970"/>
      <c r="G837" s="970"/>
      <c r="H837" s="970"/>
      <c r="I837" s="417"/>
      <c r="J837" s="417" t="s">
        <v>5824</v>
      </c>
      <c r="K837" s="451" t="s">
        <v>11580</v>
      </c>
      <c r="L837" s="841"/>
      <c r="M837" s="490"/>
    </row>
    <row r="838" spans="1:13" x14ac:dyDescent="0.25">
      <c r="A838" s="515"/>
      <c r="B838" s="876"/>
      <c r="C838" s="971"/>
      <c r="D838" s="971"/>
      <c r="E838" s="971"/>
      <c r="F838" s="971"/>
      <c r="G838" s="971"/>
      <c r="H838" s="971"/>
      <c r="I838" s="417"/>
      <c r="J838" s="417" t="s">
        <v>5825</v>
      </c>
      <c r="K838" s="451">
        <v>57</v>
      </c>
      <c r="L838" s="841"/>
      <c r="M838" s="490"/>
    </row>
    <row r="839" spans="1:13" x14ac:dyDescent="0.25">
      <c r="A839" s="515"/>
      <c r="B839" s="876"/>
      <c r="C839" s="992">
        <v>10</v>
      </c>
      <c r="D839" s="992" t="s">
        <v>23</v>
      </c>
      <c r="E839" s="992">
        <v>960</v>
      </c>
      <c r="F839" s="992">
        <v>17</v>
      </c>
      <c r="G839" s="992">
        <v>0</v>
      </c>
      <c r="H839" s="992">
        <v>0</v>
      </c>
      <c r="I839" s="822"/>
      <c r="J839" s="822" t="s">
        <v>5192</v>
      </c>
      <c r="K839" s="992" t="s">
        <v>5826</v>
      </c>
      <c r="L839" s="827" t="s">
        <v>5827</v>
      </c>
      <c r="M839" s="490"/>
    </row>
    <row r="840" spans="1:13" x14ac:dyDescent="0.25">
      <c r="A840" s="515"/>
      <c r="B840" s="876"/>
      <c r="C840" s="970"/>
      <c r="D840" s="970"/>
      <c r="E840" s="970"/>
      <c r="F840" s="970"/>
      <c r="G840" s="970"/>
      <c r="H840" s="970"/>
      <c r="I840" s="845"/>
      <c r="J840" s="845"/>
      <c r="K840" s="845"/>
      <c r="L840" s="946"/>
      <c r="M840" s="490"/>
    </row>
    <row r="841" spans="1:13" x14ac:dyDescent="0.25">
      <c r="A841" s="515"/>
      <c r="B841" s="876"/>
      <c r="C841" s="970"/>
      <c r="D841" s="970"/>
      <c r="E841" s="970"/>
      <c r="F841" s="970"/>
      <c r="G841" s="970"/>
      <c r="H841" s="970"/>
      <c r="I841" s="417"/>
      <c r="J841" s="417" t="s">
        <v>3448</v>
      </c>
      <c r="K841" s="453" t="s">
        <v>11581</v>
      </c>
      <c r="L841" s="946"/>
      <c r="M841" s="490"/>
    </row>
    <row r="842" spans="1:13" x14ac:dyDescent="0.25">
      <c r="A842" s="515"/>
      <c r="B842" s="876"/>
      <c r="C842" s="970"/>
      <c r="D842" s="970"/>
      <c r="E842" s="970"/>
      <c r="F842" s="970"/>
      <c r="G842" s="970"/>
      <c r="H842" s="970"/>
      <c r="I842" s="417"/>
      <c r="J842" s="417" t="s">
        <v>5828</v>
      </c>
      <c r="K842" s="454" t="s">
        <v>11582</v>
      </c>
      <c r="L842" s="946"/>
      <c r="M842" s="490"/>
    </row>
    <row r="843" spans="1:13" x14ac:dyDescent="0.25">
      <c r="A843" s="515"/>
      <c r="B843" s="876"/>
      <c r="C843" s="970"/>
      <c r="D843" s="970"/>
      <c r="E843" s="970"/>
      <c r="F843" s="970"/>
      <c r="G843" s="970"/>
      <c r="H843" s="970"/>
      <c r="I843" s="417"/>
      <c r="J843" s="417" t="s">
        <v>5829</v>
      </c>
      <c r="K843" s="453" t="s">
        <v>11583</v>
      </c>
      <c r="L843" s="946"/>
      <c r="M843" s="490"/>
    </row>
    <row r="844" spans="1:13" x14ac:dyDescent="0.25">
      <c r="A844" s="515"/>
      <c r="B844" s="876"/>
      <c r="C844" s="970"/>
      <c r="D844" s="970"/>
      <c r="E844" s="970"/>
      <c r="F844" s="970"/>
      <c r="G844" s="970"/>
      <c r="H844" s="970"/>
      <c r="I844" s="417"/>
      <c r="J844" s="417" t="s">
        <v>5830</v>
      </c>
      <c r="K844" s="453" t="s">
        <v>11584</v>
      </c>
      <c r="L844" s="946"/>
      <c r="M844" s="490"/>
    </row>
    <row r="845" spans="1:13" x14ac:dyDescent="0.25">
      <c r="A845" s="515"/>
      <c r="B845" s="876"/>
      <c r="C845" s="970"/>
      <c r="D845" s="970"/>
      <c r="E845" s="970"/>
      <c r="F845" s="970"/>
      <c r="G845" s="970"/>
      <c r="H845" s="970"/>
      <c r="I845" s="417"/>
      <c r="J845" s="417" t="s">
        <v>5668</v>
      </c>
      <c r="K845" s="453" t="s">
        <v>11585</v>
      </c>
      <c r="L845" s="946"/>
      <c r="M845" s="490"/>
    </row>
    <row r="846" spans="1:13" x14ac:dyDescent="0.25">
      <c r="A846" s="515"/>
      <c r="B846" s="876"/>
      <c r="C846" s="970"/>
      <c r="D846" s="970"/>
      <c r="E846" s="970"/>
      <c r="F846" s="970"/>
      <c r="G846" s="970"/>
      <c r="H846" s="970"/>
      <c r="I846" s="417"/>
      <c r="J846" s="417" t="s">
        <v>5660</v>
      </c>
      <c r="K846" s="453" t="s">
        <v>11586</v>
      </c>
      <c r="L846" s="946"/>
      <c r="M846" s="490"/>
    </row>
    <row r="847" spans="1:13" x14ac:dyDescent="0.25">
      <c r="A847" s="515"/>
      <c r="B847" s="876"/>
      <c r="C847" s="970"/>
      <c r="D847" s="970"/>
      <c r="E847" s="970"/>
      <c r="F847" s="970"/>
      <c r="G847" s="970"/>
      <c r="H847" s="970"/>
      <c r="I847" s="417"/>
      <c r="J847" s="417" t="s">
        <v>5831</v>
      </c>
      <c r="K847" s="453" t="s">
        <v>11587</v>
      </c>
      <c r="L847" s="946"/>
      <c r="M847" s="490"/>
    </row>
    <row r="848" spans="1:13" x14ac:dyDescent="0.25">
      <c r="A848" s="515"/>
      <c r="B848" s="876"/>
      <c r="C848" s="970"/>
      <c r="D848" s="970"/>
      <c r="E848" s="970"/>
      <c r="F848" s="970"/>
      <c r="G848" s="970"/>
      <c r="H848" s="970"/>
      <c r="I848" s="417"/>
      <c r="J848" s="417" t="s">
        <v>5816</v>
      </c>
      <c r="K848" s="454" t="s">
        <v>11588</v>
      </c>
      <c r="L848" s="946"/>
      <c r="M848" s="490"/>
    </row>
    <row r="849" spans="1:13" x14ac:dyDescent="0.25">
      <c r="A849" s="515"/>
      <c r="B849" s="876"/>
      <c r="C849" s="971"/>
      <c r="D849" s="971"/>
      <c r="E849" s="971"/>
      <c r="F849" s="971"/>
      <c r="G849" s="971"/>
      <c r="H849" s="971"/>
      <c r="I849" s="417"/>
      <c r="J849" s="417" t="s">
        <v>5825</v>
      </c>
      <c r="K849" s="453" t="s">
        <v>11589</v>
      </c>
      <c r="L849" s="946"/>
      <c r="M849" s="490"/>
    </row>
    <row r="850" spans="1:13" x14ac:dyDescent="0.25">
      <c r="A850" s="515"/>
      <c r="B850" s="876"/>
      <c r="C850" s="974">
        <v>11</v>
      </c>
      <c r="D850" s="974" t="s">
        <v>3959</v>
      </c>
      <c r="E850" s="974">
        <v>904</v>
      </c>
      <c r="F850" s="974">
        <v>8</v>
      </c>
      <c r="G850" s="974">
        <v>0</v>
      </c>
      <c r="H850" s="974">
        <v>0</v>
      </c>
      <c r="I850" s="822"/>
      <c r="J850" s="822" t="s">
        <v>11590</v>
      </c>
      <c r="K850" s="974">
        <v>4.5</v>
      </c>
      <c r="L850" s="977" t="s">
        <v>11591</v>
      </c>
      <c r="M850" s="490"/>
    </row>
    <row r="851" spans="1:13" x14ac:dyDescent="0.25">
      <c r="A851" s="515"/>
      <c r="B851" s="876"/>
      <c r="C851" s="975"/>
      <c r="D851" s="975"/>
      <c r="E851" s="975"/>
      <c r="F851" s="975"/>
      <c r="G851" s="975"/>
      <c r="H851" s="975"/>
      <c r="I851" s="845"/>
      <c r="J851" s="845"/>
      <c r="K851" s="845"/>
      <c r="L851" s="841"/>
      <c r="M851" s="490"/>
    </row>
    <row r="852" spans="1:13" x14ac:dyDescent="0.25">
      <c r="A852" s="515"/>
      <c r="B852" s="876"/>
      <c r="C852" s="975"/>
      <c r="D852" s="975"/>
      <c r="E852" s="975"/>
      <c r="F852" s="975"/>
      <c r="G852" s="975"/>
      <c r="H852" s="975"/>
      <c r="I852" s="417"/>
      <c r="J852" s="417" t="s">
        <v>5820</v>
      </c>
      <c r="K852" s="417" t="s">
        <v>11592</v>
      </c>
      <c r="L852" s="841"/>
      <c r="M852" s="490"/>
    </row>
    <row r="853" spans="1:13" x14ac:dyDescent="0.25">
      <c r="A853" s="515"/>
      <c r="B853" s="876"/>
      <c r="C853" s="975"/>
      <c r="D853" s="975"/>
      <c r="E853" s="975"/>
      <c r="F853" s="975"/>
      <c r="G853" s="975"/>
      <c r="H853" s="975"/>
      <c r="I853" s="417"/>
      <c r="J853" s="417" t="s">
        <v>5596</v>
      </c>
      <c r="K853" s="455" t="s">
        <v>11593</v>
      </c>
      <c r="L853" s="841"/>
      <c r="M853" s="490"/>
    </row>
    <row r="854" spans="1:13" x14ac:dyDescent="0.25">
      <c r="A854" s="515"/>
      <c r="B854" s="876"/>
      <c r="C854" s="975"/>
      <c r="D854" s="975"/>
      <c r="E854" s="975"/>
      <c r="F854" s="975"/>
      <c r="G854" s="975"/>
      <c r="H854" s="975"/>
      <c r="I854" s="417"/>
      <c r="J854" s="417" t="s">
        <v>5605</v>
      </c>
      <c r="K854" s="455" t="s">
        <v>11594</v>
      </c>
      <c r="L854" s="841"/>
      <c r="M854" s="490"/>
    </row>
    <row r="855" spans="1:13" x14ac:dyDescent="0.25">
      <c r="A855" s="515"/>
      <c r="B855" s="876"/>
      <c r="C855" s="975"/>
      <c r="D855" s="975"/>
      <c r="E855" s="975"/>
      <c r="F855" s="975"/>
      <c r="G855" s="975"/>
      <c r="H855" s="975"/>
      <c r="I855" s="417"/>
      <c r="J855" s="417" t="s">
        <v>3448</v>
      </c>
      <c r="K855" s="455" t="s">
        <v>11595</v>
      </c>
      <c r="L855" s="841"/>
      <c r="M855" s="490"/>
    </row>
    <row r="856" spans="1:13" x14ac:dyDescent="0.25">
      <c r="A856" s="515"/>
      <c r="B856" s="876"/>
      <c r="C856" s="975"/>
      <c r="D856" s="975"/>
      <c r="E856" s="975"/>
      <c r="F856" s="975"/>
      <c r="G856" s="975"/>
      <c r="H856" s="975"/>
      <c r="I856" s="417"/>
      <c r="J856" s="417" t="s">
        <v>5668</v>
      </c>
      <c r="K856" s="455" t="s">
        <v>11596</v>
      </c>
      <c r="L856" s="841"/>
      <c r="M856" s="490"/>
    </row>
    <row r="857" spans="1:13" x14ac:dyDescent="0.25">
      <c r="A857" s="515"/>
      <c r="B857" s="876"/>
      <c r="C857" s="975"/>
      <c r="D857" s="975"/>
      <c r="E857" s="975"/>
      <c r="F857" s="975"/>
      <c r="G857" s="975"/>
      <c r="H857" s="975"/>
      <c r="I857" s="417"/>
      <c r="J857" s="417" t="s">
        <v>5612</v>
      </c>
      <c r="K857" s="455" t="s">
        <v>11597</v>
      </c>
      <c r="L857" s="841"/>
      <c r="M857" s="490"/>
    </row>
    <row r="858" spans="1:13" x14ac:dyDescent="0.25">
      <c r="A858" s="515"/>
      <c r="B858" s="876"/>
      <c r="C858" s="975"/>
      <c r="D858" s="975"/>
      <c r="E858" s="975"/>
      <c r="F858" s="975"/>
      <c r="G858" s="975"/>
      <c r="H858" s="975"/>
      <c r="I858" s="417"/>
      <c r="J858" s="417" t="s">
        <v>5600</v>
      </c>
      <c r="K858" s="456" t="s">
        <v>6988</v>
      </c>
      <c r="L858" s="841"/>
      <c r="M858" s="490"/>
    </row>
    <row r="859" spans="1:13" x14ac:dyDescent="0.25">
      <c r="A859" s="515"/>
      <c r="B859" s="876"/>
      <c r="C859" s="976"/>
      <c r="D859" s="976"/>
      <c r="E859" s="976"/>
      <c r="F859" s="976"/>
      <c r="G859" s="976"/>
      <c r="H859" s="976"/>
      <c r="I859" s="417"/>
      <c r="J859" s="417" t="s">
        <v>5660</v>
      </c>
      <c r="K859" s="447" t="s">
        <v>11598</v>
      </c>
      <c r="L859" s="841"/>
      <c r="M859" s="490"/>
    </row>
    <row r="860" spans="1:13" x14ac:dyDescent="0.25">
      <c r="A860" s="515"/>
      <c r="B860" s="876"/>
      <c r="C860" s="978">
        <v>12</v>
      </c>
      <c r="D860" s="978" t="s">
        <v>3959</v>
      </c>
      <c r="E860" s="978">
        <v>929</v>
      </c>
      <c r="F860" s="978">
        <v>7</v>
      </c>
      <c r="G860" s="978">
        <v>0</v>
      </c>
      <c r="H860" s="978">
        <v>0</v>
      </c>
      <c r="I860" s="822"/>
      <c r="J860" s="822" t="s">
        <v>5832</v>
      </c>
      <c r="K860" s="978" t="s">
        <v>11599</v>
      </c>
      <c r="L860" s="827" t="s">
        <v>11600</v>
      </c>
      <c r="M860" s="490"/>
    </row>
    <row r="861" spans="1:13" x14ac:dyDescent="0.25">
      <c r="A861" s="515"/>
      <c r="B861" s="876"/>
      <c r="C861" s="970"/>
      <c r="D861" s="970"/>
      <c r="E861" s="970"/>
      <c r="F861" s="970"/>
      <c r="G861" s="970"/>
      <c r="H861" s="970"/>
      <c r="I861" s="845"/>
      <c r="J861" s="845"/>
      <c r="K861" s="845"/>
      <c r="L861" s="841"/>
      <c r="M861" s="490"/>
    </row>
    <row r="862" spans="1:13" x14ac:dyDescent="0.25">
      <c r="A862" s="515"/>
      <c r="B862" s="876"/>
      <c r="C862" s="970"/>
      <c r="D862" s="970"/>
      <c r="E862" s="970"/>
      <c r="F862" s="970"/>
      <c r="G862" s="970"/>
      <c r="H862" s="970"/>
      <c r="I862" s="417"/>
      <c r="J862" s="417" t="s">
        <v>5657</v>
      </c>
      <c r="K862" s="417" t="s">
        <v>11601</v>
      </c>
      <c r="L862" s="841"/>
      <c r="M862" s="490"/>
    </row>
    <row r="863" spans="1:13" x14ac:dyDescent="0.25">
      <c r="A863" s="515"/>
      <c r="B863" s="876"/>
      <c r="C863" s="970"/>
      <c r="D863" s="970"/>
      <c r="E863" s="970"/>
      <c r="F863" s="970"/>
      <c r="G863" s="970"/>
      <c r="H863" s="970"/>
      <c r="I863" s="417"/>
      <c r="J863" s="417" t="s">
        <v>5833</v>
      </c>
      <c r="K863" s="457" t="s">
        <v>11602</v>
      </c>
      <c r="L863" s="841"/>
      <c r="M863" s="490"/>
    </row>
    <row r="864" spans="1:13" x14ac:dyDescent="0.25">
      <c r="A864" s="515"/>
      <c r="B864" s="876"/>
      <c r="C864" s="970"/>
      <c r="D864" s="970"/>
      <c r="E864" s="970"/>
      <c r="F864" s="970"/>
      <c r="G864" s="970"/>
      <c r="H864" s="970"/>
      <c r="I864" s="417"/>
      <c r="J864" s="417" t="s">
        <v>5834</v>
      </c>
      <c r="K864" s="457" t="s">
        <v>11603</v>
      </c>
      <c r="L864" s="841"/>
      <c r="M864" s="490"/>
    </row>
    <row r="865" spans="1:13" x14ac:dyDescent="0.25">
      <c r="A865" s="515"/>
      <c r="B865" s="876"/>
      <c r="C865" s="970"/>
      <c r="D865" s="970"/>
      <c r="E865" s="970"/>
      <c r="F865" s="970"/>
      <c r="G865" s="970"/>
      <c r="H865" s="970"/>
      <c r="I865" s="417"/>
      <c r="J865" s="417" t="s">
        <v>5600</v>
      </c>
      <c r="K865" s="417" t="s">
        <v>11604</v>
      </c>
      <c r="L865" s="841"/>
      <c r="M865" s="490"/>
    </row>
    <row r="866" spans="1:13" x14ac:dyDescent="0.25">
      <c r="A866" s="515"/>
      <c r="B866" s="876"/>
      <c r="C866" s="970"/>
      <c r="D866" s="970"/>
      <c r="E866" s="970"/>
      <c r="F866" s="970"/>
      <c r="G866" s="970"/>
      <c r="H866" s="970"/>
      <c r="I866" s="417"/>
      <c r="J866" s="417" t="s">
        <v>5835</v>
      </c>
      <c r="K866" s="417" t="s">
        <v>11605</v>
      </c>
      <c r="L866" s="841"/>
      <c r="M866" s="490"/>
    </row>
    <row r="867" spans="1:13" x14ac:dyDescent="0.25">
      <c r="A867" s="515"/>
      <c r="B867" s="876"/>
      <c r="C867" s="970"/>
      <c r="D867" s="970"/>
      <c r="E867" s="970"/>
      <c r="F867" s="970"/>
      <c r="G867" s="970"/>
      <c r="H867" s="970"/>
      <c r="I867" s="417"/>
      <c r="J867" s="417" t="s">
        <v>5594</v>
      </c>
      <c r="K867" s="457" t="s">
        <v>11606</v>
      </c>
      <c r="L867" s="841"/>
      <c r="M867" s="490"/>
    </row>
    <row r="868" spans="1:13" x14ac:dyDescent="0.25">
      <c r="A868" s="515"/>
      <c r="B868" s="876"/>
      <c r="C868" s="970"/>
      <c r="D868" s="970"/>
      <c r="E868" s="970"/>
      <c r="F868" s="970"/>
      <c r="G868" s="970"/>
      <c r="H868" s="970"/>
      <c r="I868" s="417"/>
      <c r="J868" s="417" t="s">
        <v>5582</v>
      </c>
      <c r="K868" s="457" t="s">
        <v>11607</v>
      </c>
      <c r="L868" s="841"/>
      <c r="M868" s="490"/>
    </row>
    <row r="869" spans="1:13" x14ac:dyDescent="0.25">
      <c r="A869" s="515"/>
      <c r="B869" s="876"/>
      <c r="C869" s="970"/>
      <c r="D869" s="970"/>
      <c r="E869" s="970"/>
      <c r="F869" s="970"/>
      <c r="G869" s="970"/>
      <c r="H869" s="970"/>
      <c r="I869" s="417"/>
      <c r="J869" s="417" t="s">
        <v>5836</v>
      </c>
      <c r="K869" s="417" t="s">
        <v>11608</v>
      </c>
      <c r="L869" s="841"/>
      <c r="M869" s="490"/>
    </row>
    <row r="870" spans="1:13" x14ac:dyDescent="0.25">
      <c r="A870" s="515"/>
      <c r="B870" s="876"/>
      <c r="C870" s="970"/>
      <c r="D870" s="970"/>
      <c r="E870" s="970"/>
      <c r="F870" s="970"/>
      <c r="G870" s="970"/>
      <c r="H870" s="970"/>
      <c r="I870" s="417"/>
      <c r="J870" s="417" t="s">
        <v>5837</v>
      </c>
      <c r="K870" s="457" t="s">
        <v>11609</v>
      </c>
      <c r="L870" s="841"/>
      <c r="M870" s="490"/>
    </row>
    <row r="871" spans="1:13" x14ac:dyDescent="0.25">
      <c r="A871" s="515"/>
      <c r="B871" s="876"/>
      <c r="C871" s="970"/>
      <c r="D871" s="970"/>
      <c r="E871" s="970"/>
      <c r="F871" s="970"/>
      <c r="G871" s="970"/>
      <c r="H871" s="970"/>
      <c r="I871" s="417"/>
      <c r="J871" s="417" t="s">
        <v>5838</v>
      </c>
      <c r="K871" s="457" t="s">
        <v>11610</v>
      </c>
      <c r="L871" s="841"/>
      <c r="M871" s="490"/>
    </row>
    <row r="872" spans="1:13" x14ac:dyDescent="0.25">
      <c r="A872" s="515"/>
      <c r="B872" s="876"/>
      <c r="C872" s="970"/>
      <c r="D872" s="970"/>
      <c r="E872" s="970"/>
      <c r="F872" s="970"/>
      <c r="G872" s="970"/>
      <c r="H872" s="970"/>
      <c r="I872" s="417"/>
      <c r="J872" s="417" t="s">
        <v>5839</v>
      </c>
      <c r="K872" s="417" t="s">
        <v>11611</v>
      </c>
      <c r="L872" s="841"/>
      <c r="M872" s="490"/>
    </row>
    <row r="873" spans="1:13" x14ac:dyDescent="0.25">
      <c r="A873" s="515"/>
      <c r="B873" s="876"/>
      <c r="C873" s="970"/>
      <c r="D873" s="970"/>
      <c r="E873" s="970"/>
      <c r="F873" s="970"/>
      <c r="G873" s="970"/>
      <c r="H873" s="970"/>
      <c r="I873" s="417"/>
      <c r="J873" s="417" t="s">
        <v>5565</v>
      </c>
      <c r="K873" s="457" t="s">
        <v>11612</v>
      </c>
      <c r="L873" s="841"/>
      <c r="M873" s="490"/>
    </row>
    <row r="874" spans="1:13" x14ac:dyDescent="0.25">
      <c r="A874" s="515"/>
      <c r="B874" s="876"/>
      <c r="C874" s="970"/>
      <c r="D874" s="970"/>
      <c r="E874" s="970"/>
      <c r="F874" s="970"/>
      <c r="G874" s="970"/>
      <c r="H874" s="970"/>
      <c r="I874" s="417"/>
      <c r="J874" s="417" t="s">
        <v>3935</v>
      </c>
      <c r="K874" s="457">
        <v>228</v>
      </c>
      <c r="L874" s="841"/>
      <c r="M874" s="490"/>
    </row>
    <row r="875" spans="1:13" x14ac:dyDescent="0.25">
      <c r="A875" s="515"/>
      <c r="B875" s="876"/>
      <c r="C875" s="970"/>
      <c r="D875" s="970"/>
      <c r="E875" s="970"/>
      <c r="F875" s="970"/>
      <c r="G875" s="970"/>
      <c r="H875" s="970"/>
      <c r="I875" s="417"/>
      <c r="J875" s="417" t="s">
        <v>3922</v>
      </c>
      <c r="K875" s="417" t="s">
        <v>11613</v>
      </c>
      <c r="L875" s="841"/>
      <c r="M875" s="490"/>
    </row>
    <row r="876" spans="1:13" x14ac:dyDescent="0.25">
      <c r="A876" s="515"/>
      <c r="B876" s="876"/>
      <c r="C876" s="970"/>
      <c r="D876" s="970"/>
      <c r="E876" s="970"/>
      <c r="F876" s="970"/>
      <c r="G876" s="970"/>
      <c r="H876" s="970"/>
      <c r="I876" s="417"/>
      <c r="J876" s="417" t="s">
        <v>5840</v>
      </c>
      <c r="K876" s="457" t="s">
        <v>11614</v>
      </c>
      <c r="L876" s="841"/>
      <c r="M876" s="490"/>
    </row>
    <row r="877" spans="1:13" x14ac:dyDescent="0.25">
      <c r="A877" s="515"/>
      <c r="B877" s="876"/>
      <c r="C877" s="971"/>
      <c r="D877" s="971"/>
      <c r="E877" s="971"/>
      <c r="F877" s="971"/>
      <c r="G877" s="971"/>
      <c r="H877" s="971"/>
      <c r="I877" s="417"/>
      <c r="J877" s="417" t="s">
        <v>5841</v>
      </c>
      <c r="K877" s="457" t="s">
        <v>11615</v>
      </c>
      <c r="L877" s="841"/>
      <c r="M877" s="490"/>
    </row>
    <row r="878" spans="1:13" x14ac:dyDescent="0.25">
      <c r="A878" s="515"/>
      <c r="B878" s="876"/>
      <c r="C878" s="980">
        <v>13</v>
      </c>
      <c r="D878" s="980" t="s">
        <v>3959</v>
      </c>
      <c r="E878" s="980">
        <v>1134</v>
      </c>
      <c r="F878" s="980">
        <v>13</v>
      </c>
      <c r="G878" s="980">
        <v>0</v>
      </c>
      <c r="H878" s="980">
        <v>0</v>
      </c>
      <c r="I878" s="881" t="s">
        <v>11616</v>
      </c>
      <c r="J878" s="822" t="s">
        <v>11617</v>
      </c>
      <c r="K878" s="822" t="s">
        <v>11618</v>
      </c>
      <c r="L878" s="827" t="s">
        <v>11619</v>
      </c>
      <c r="M878" s="490"/>
    </row>
    <row r="879" spans="1:13" x14ac:dyDescent="0.25">
      <c r="A879" s="515"/>
      <c r="B879" s="876"/>
      <c r="C879" s="970"/>
      <c r="D879" s="970"/>
      <c r="E879" s="970"/>
      <c r="F879" s="970"/>
      <c r="G879" s="970"/>
      <c r="H879" s="970"/>
      <c r="I879" s="981"/>
      <c r="J879" s="845"/>
      <c r="K879" s="845"/>
      <c r="L879" s="841"/>
      <c r="M879" s="490"/>
    </row>
    <row r="880" spans="1:13" x14ac:dyDescent="0.25">
      <c r="A880" s="515"/>
      <c r="B880" s="876"/>
      <c r="C880" s="970"/>
      <c r="D880" s="970"/>
      <c r="E880" s="970"/>
      <c r="F880" s="970"/>
      <c r="G880" s="970"/>
      <c r="H880" s="970"/>
      <c r="I880" s="417" t="s">
        <v>11620</v>
      </c>
      <c r="J880" s="417" t="s">
        <v>11617</v>
      </c>
      <c r="K880" s="414" t="s">
        <v>11621</v>
      </c>
      <c r="L880" s="841"/>
      <c r="M880" s="490"/>
    </row>
    <row r="881" spans="1:13" x14ac:dyDescent="0.25">
      <c r="A881" s="515"/>
      <c r="B881" s="876"/>
      <c r="C881" s="970"/>
      <c r="D881" s="970"/>
      <c r="E881" s="970"/>
      <c r="F881" s="970"/>
      <c r="G881" s="970"/>
      <c r="H881" s="970"/>
      <c r="I881" s="822" t="s">
        <v>5842</v>
      </c>
      <c r="J881" s="417" t="s">
        <v>5843</v>
      </c>
      <c r="K881" s="417" t="s">
        <v>11622</v>
      </c>
      <c r="L881" s="841"/>
      <c r="M881" s="490"/>
    </row>
    <row r="882" spans="1:13" x14ac:dyDescent="0.25">
      <c r="A882" s="515"/>
      <c r="B882" s="876"/>
      <c r="C882" s="970"/>
      <c r="D882" s="970"/>
      <c r="E882" s="970"/>
      <c r="F882" s="970"/>
      <c r="G882" s="970"/>
      <c r="H882" s="970"/>
      <c r="I882" s="889"/>
      <c r="J882" s="417" t="s">
        <v>5587</v>
      </c>
      <c r="K882" s="417" t="s">
        <v>11623</v>
      </c>
      <c r="L882" s="841"/>
      <c r="M882" s="490"/>
    </row>
    <row r="883" spans="1:13" x14ac:dyDescent="0.25">
      <c r="A883" s="515"/>
      <c r="B883" s="876"/>
      <c r="C883" s="970"/>
      <c r="D883" s="970"/>
      <c r="E883" s="970"/>
      <c r="F883" s="970"/>
      <c r="G883" s="970"/>
      <c r="H883" s="970"/>
      <c r="I883" s="889"/>
      <c r="J883" s="417" t="s">
        <v>5844</v>
      </c>
      <c r="K883" s="458" t="s">
        <v>11624</v>
      </c>
      <c r="L883" s="841"/>
      <c r="M883" s="490"/>
    </row>
    <row r="884" spans="1:13" x14ac:dyDescent="0.25">
      <c r="A884" s="515"/>
      <c r="B884" s="876"/>
      <c r="C884" s="970"/>
      <c r="D884" s="970"/>
      <c r="E884" s="970"/>
      <c r="F884" s="970"/>
      <c r="G884" s="970"/>
      <c r="H884" s="970"/>
      <c r="I884" s="889"/>
      <c r="J884" s="417" t="s">
        <v>5845</v>
      </c>
      <c r="K884" s="417" t="s">
        <v>11625</v>
      </c>
      <c r="L884" s="841"/>
      <c r="M884" s="490"/>
    </row>
    <row r="885" spans="1:13" x14ac:dyDescent="0.25">
      <c r="A885" s="515"/>
      <c r="B885" s="876"/>
      <c r="C885" s="970"/>
      <c r="D885" s="970"/>
      <c r="E885" s="970"/>
      <c r="F885" s="970"/>
      <c r="G885" s="970"/>
      <c r="H885" s="970"/>
      <c r="I885" s="889"/>
      <c r="J885" s="417" t="s">
        <v>5563</v>
      </c>
      <c r="K885" s="417" t="s">
        <v>11626</v>
      </c>
      <c r="L885" s="841"/>
      <c r="M885" s="490"/>
    </row>
    <row r="886" spans="1:13" ht="15" customHeight="1" x14ac:dyDescent="0.25">
      <c r="A886" s="515"/>
      <c r="B886" s="876"/>
      <c r="C886" s="970"/>
      <c r="D886" s="970"/>
      <c r="E886" s="970"/>
      <c r="F886" s="970"/>
      <c r="G886" s="970"/>
      <c r="H886" s="970"/>
      <c r="I886" s="889"/>
      <c r="J886" s="417" t="s">
        <v>5846</v>
      </c>
      <c r="K886" s="417" t="s">
        <v>11627</v>
      </c>
      <c r="L886" s="841"/>
      <c r="M886" s="490"/>
    </row>
    <row r="887" spans="1:13" x14ac:dyDescent="0.25">
      <c r="A887" s="515"/>
      <c r="B887" s="876"/>
      <c r="C887" s="970"/>
      <c r="D887" s="970"/>
      <c r="E887" s="970"/>
      <c r="F887" s="970"/>
      <c r="G887" s="970"/>
      <c r="H887" s="970"/>
      <c r="I887" s="889"/>
      <c r="J887" s="417" t="s">
        <v>5847</v>
      </c>
      <c r="K887" s="417" t="s">
        <v>11628</v>
      </c>
      <c r="L887" s="841"/>
      <c r="M887" s="490"/>
    </row>
    <row r="888" spans="1:13" ht="25.5" x14ac:dyDescent="0.25">
      <c r="A888" s="515"/>
      <c r="B888" s="876"/>
      <c r="C888" s="970"/>
      <c r="D888" s="970"/>
      <c r="E888" s="970"/>
      <c r="F888" s="970"/>
      <c r="G888" s="970"/>
      <c r="H888" s="970"/>
      <c r="I888" s="889"/>
      <c r="J888" s="417" t="s">
        <v>5652</v>
      </c>
      <c r="K888" s="458" t="s">
        <v>11629</v>
      </c>
      <c r="L888" s="841"/>
      <c r="M888" s="490"/>
    </row>
    <row r="889" spans="1:13" x14ac:dyDescent="0.25">
      <c r="A889" s="515"/>
      <c r="B889" s="876"/>
      <c r="C889" s="970"/>
      <c r="D889" s="970"/>
      <c r="E889" s="970"/>
      <c r="F889" s="970"/>
      <c r="G889" s="970"/>
      <c r="H889" s="970"/>
      <c r="I889" s="889"/>
      <c r="J889" s="417" t="s">
        <v>5848</v>
      </c>
      <c r="K889" s="417" t="s">
        <v>11630</v>
      </c>
      <c r="L889" s="841"/>
      <c r="M889" s="490"/>
    </row>
    <row r="890" spans="1:13" x14ac:dyDescent="0.25">
      <c r="A890" s="515"/>
      <c r="B890" s="876"/>
      <c r="C890" s="970"/>
      <c r="D890" s="970"/>
      <c r="E890" s="970"/>
      <c r="F890" s="970"/>
      <c r="G890" s="970"/>
      <c r="H890" s="970"/>
      <c r="I890" s="889"/>
      <c r="J890" s="417" t="s">
        <v>5565</v>
      </c>
      <c r="K890" s="417" t="s">
        <v>11631</v>
      </c>
      <c r="L890" s="841"/>
      <c r="M890" s="490"/>
    </row>
    <row r="891" spans="1:13" x14ac:dyDescent="0.25">
      <c r="A891" s="515"/>
      <c r="B891" s="876"/>
      <c r="C891" s="970"/>
      <c r="D891" s="970"/>
      <c r="E891" s="970"/>
      <c r="F891" s="970"/>
      <c r="G891" s="970"/>
      <c r="H891" s="970"/>
      <c r="I891" s="889"/>
      <c r="J891" s="417" t="s">
        <v>5575</v>
      </c>
      <c r="K891" s="417" t="s">
        <v>11632</v>
      </c>
      <c r="L891" s="841"/>
      <c r="M891" s="490"/>
    </row>
    <row r="892" spans="1:13" x14ac:dyDescent="0.25">
      <c r="A892" s="515"/>
      <c r="B892" s="876"/>
      <c r="C892" s="970"/>
      <c r="D892" s="970"/>
      <c r="E892" s="970"/>
      <c r="F892" s="970"/>
      <c r="G892" s="970"/>
      <c r="H892" s="970"/>
      <c r="I892" s="889"/>
      <c r="J892" s="417" t="s">
        <v>5576</v>
      </c>
      <c r="K892" s="414" t="s">
        <v>5262</v>
      </c>
      <c r="L892" s="841"/>
      <c r="M892" s="490"/>
    </row>
    <row r="893" spans="1:13" x14ac:dyDescent="0.25">
      <c r="A893" s="515"/>
      <c r="B893" s="876"/>
      <c r="C893" s="970"/>
      <c r="D893" s="970"/>
      <c r="E893" s="970"/>
      <c r="F893" s="970"/>
      <c r="G893" s="970"/>
      <c r="H893" s="970"/>
      <c r="I893" s="889"/>
      <c r="J893" s="417" t="s">
        <v>5594</v>
      </c>
      <c r="K893" s="417" t="s">
        <v>11633</v>
      </c>
      <c r="L893" s="841"/>
      <c r="M893" s="490"/>
    </row>
    <row r="894" spans="1:13" x14ac:dyDescent="0.25">
      <c r="A894" s="515"/>
      <c r="B894" s="876"/>
      <c r="C894" s="970"/>
      <c r="D894" s="970"/>
      <c r="E894" s="970"/>
      <c r="F894" s="970"/>
      <c r="G894" s="970"/>
      <c r="H894" s="970"/>
      <c r="I894" s="889"/>
      <c r="J894" s="417" t="s">
        <v>5840</v>
      </c>
      <c r="K894" s="417" t="s">
        <v>11634</v>
      </c>
      <c r="L894" s="841"/>
      <c r="M894" s="490"/>
    </row>
    <row r="895" spans="1:13" x14ac:dyDescent="0.25">
      <c r="A895" s="515"/>
      <c r="B895" s="876"/>
      <c r="C895" s="970"/>
      <c r="D895" s="970"/>
      <c r="E895" s="970"/>
      <c r="F895" s="970"/>
      <c r="G895" s="970"/>
      <c r="H895" s="970"/>
      <c r="I895" s="845"/>
      <c r="J895" s="417" t="s">
        <v>5849</v>
      </c>
      <c r="K895" s="458" t="s">
        <v>11635</v>
      </c>
      <c r="L895" s="841"/>
      <c r="M895" s="490"/>
    </row>
    <row r="896" spans="1:13" x14ac:dyDescent="0.25">
      <c r="A896" s="515"/>
      <c r="B896" s="876"/>
      <c r="C896" s="971"/>
      <c r="D896" s="971"/>
      <c r="E896" s="971"/>
      <c r="F896" s="971"/>
      <c r="G896" s="971"/>
      <c r="H896" s="971"/>
      <c r="I896" s="459"/>
      <c r="J896" s="460" t="s">
        <v>11636</v>
      </c>
      <c r="K896" s="461" t="s">
        <v>11637</v>
      </c>
      <c r="L896" s="841"/>
      <c r="M896" s="490"/>
    </row>
    <row r="897" spans="1:13" ht="25.5" x14ac:dyDescent="0.25">
      <c r="A897" s="515"/>
      <c r="B897" s="876"/>
      <c r="C897" s="982">
        <v>14</v>
      </c>
      <c r="D897" s="984" t="s">
        <v>3959</v>
      </c>
      <c r="E897" s="986">
        <v>486</v>
      </c>
      <c r="F897" s="986">
        <v>12</v>
      </c>
      <c r="G897" s="986">
        <v>0</v>
      </c>
      <c r="H897" s="986">
        <v>0</v>
      </c>
      <c r="I897" s="430"/>
      <c r="J897" s="417" t="s">
        <v>156</v>
      </c>
      <c r="K897" s="417" t="s">
        <v>11638</v>
      </c>
      <c r="L897" s="827" t="s">
        <v>11639</v>
      </c>
      <c r="M897" s="490"/>
    </row>
    <row r="898" spans="1:13" x14ac:dyDescent="0.25">
      <c r="A898" s="515"/>
      <c r="B898" s="876"/>
      <c r="C898" s="982"/>
      <c r="D898" s="984"/>
      <c r="E898" s="970"/>
      <c r="F898" s="970"/>
      <c r="G898" s="970"/>
      <c r="H898" s="970"/>
      <c r="I898" s="417"/>
      <c r="J898" s="417" t="s">
        <v>5581</v>
      </c>
      <c r="K898" s="417" t="s">
        <v>11640</v>
      </c>
      <c r="L898" s="946"/>
      <c r="M898" s="490"/>
    </row>
    <row r="899" spans="1:13" x14ac:dyDescent="0.25">
      <c r="A899" s="515"/>
      <c r="B899" s="876"/>
      <c r="C899" s="982"/>
      <c r="D899" s="984"/>
      <c r="E899" s="970"/>
      <c r="F899" s="970"/>
      <c r="G899" s="970"/>
      <c r="H899" s="970"/>
      <c r="I899" s="444"/>
      <c r="J899" s="417" t="s">
        <v>3998</v>
      </c>
      <c r="K899" s="417" t="s">
        <v>11641</v>
      </c>
      <c r="L899" s="946"/>
      <c r="M899" s="490"/>
    </row>
    <row r="900" spans="1:13" x14ac:dyDescent="0.25">
      <c r="A900" s="515"/>
      <c r="B900" s="876"/>
      <c r="C900" s="982"/>
      <c r="D900" s="984"/>
      <c r="E900" s="970"/>
      <c r="F900" s="970"/>
      <c r="G900" s="970"/>
      <c r="H900" s="970"/>
      <c r="I900" s="444"/>
      <c r="J900" s="417" t="s">
        <v>3935</v>
      </c>
      <c r="K900" s="417">
        <v>170</v>
      </c>
      <c r="L900" s="946"/>
      <c r="M900" s="490"/>
    </row>
    <row r="901" spans="1:13" x14ac:dyDescent="0.25">
      <c r="A901" s="515"/>
      <c r="B901" s="876"/>
      <c r="C901" s="983"/>
      <c r="D901" s="985"/>
      <c r="E901" s="971"/>
      <c r="F901" s="971"/>
      <c r="G901" s="971"/>
      <c r="H901" s="971"/>
      <c r="I901" s="444"/>
      <c r="J901" s="417" t="s">
        <v>3937</v>
      </c>
      <c r="K901" s="417" t="s">
        <v>11642</v>
      </c>
      <c r="L901" s="946"/>
      <c r="M901" s="490"/>
    </row>
    <row r="902" spans="1:13" x14ac:dyDescent="0.25">
      <c r="A902" s="515"/>
      <c r="B902" s="876"/>
      <c r="C902" s="822">
        <v>15</v>
      </c>
      <c r="D902" s="822" t="s">
        <v>23</v>
      </c>
      <c r="E902" s="822">
        <v>927</v>
      </c>
      <c r="F902" s="822">
        <v>11</v>
      </c>
      <c r="G902" s="822">
        <v>0</v>
      </c>
      <c r="H902" s="822">
        <v>0</v>
      </c>
      <c r="I902" s="990"/>
      <c r="J902" s="822" t="s">
        <v>156</v>
      </c>
      <c r="K902" s="822" t="s">
        <v>11643</v>
      </c>
      <c r="L902" s="827" t="s">
        <v>11644</v>
      </c>
      <c r="M902" s="490"/>
    </row>
    <row r="903" spans="1:13" x14ac:dyDescent="0.25">
      <c r="A903" s="515"/>
      <c r="B903" s="876"/>
      <c r="C903" s="979"/>
      <c r="D903" s="979"/>
      <c r="E903" s="979"/>
      <c r="F903" s="979"/>
      <c r="G903" s="979"/>
      <c r="H903" s="979"/>
      <c r="I903" s="845"/>
      <c r="J903" s="845"/>
      <c r="K903" s="845"/>
      <c r="L903" s="841"/>
      <c r="M903" s="490"/>
    </row>
    <row r="904" spans="1:13" x14ac:dyDescent="0.25">
      <c r="A904" s="515"/>
      <c r="B904" s="876"/>
      <c r="C904" s="979"/>
      <c r="D904" s="979"/>
      <c r="E904" s="979"/>
      <c r="F904" s="979"/>
      <c r="G904" s="979"/>
      <c r="H904" s="979"/>
      <c r="I904" s="417"/>
      <c r="J904" s="417" t="s">
        <v>3448</v>
      </c>
      <c r="K904" s="417" t="s">
        <v>11645</v>
      </c>
      <c r="L904" s="841"/>
      <c r="M904" s="490"/>
    </row>
    <row r="905" spans="1:13" x14ac:dyDescent="0.25">
      <c r="A905" s="515"/>
      <c r="B905" s="876"/>
      <c r="C905" s="979"/>
      <c r="D905" s="979"/>
      <c r="E905" s="979"/>
      <c r="F905" s="979"/>
      <c r="G905" s="979"/>
      <c r="H905" s="979"/>
      <c r="I905" s="417"/>
      <c r="J905" s="417" t="s">
        <v>2487</v>
      </c>
      <c r="K905" s="462" t="s">
        <v>11646</v>
      </c>
      <c r="L905" s="841"/>
      <c r="M905" s="490"/>
    </row>
    <row r="906" spans="1:13" x14ac:dyDescent="0.25">
      <c r="A906" s="515"/>
      <c r="B906" s="876"/>
      <c r="C906" s="979"/>
      <c r="D906" s="979"/>
      <c r="E906" s="979"/>
      <c r="F906" s="979"/>
      <c r="G906" s="979"/>
      <c r="H906" s="979"/>
      <c r="I906" s="417"/>
      <c r="J906" s="417" t="s">
        <v>4083</v>
      </c>
      <c r="K906" s="462" t="s">
        <v>11647</v>
      </c>
      <c r="L906" s="841"/>
      <c r="M906" s="490"/>
    </row>
    <row r="907" spans="1:13" x14ac:dyDescent="0.25">
      <c r="A907" s="515"/>
      <c r="B907" s="876"/>
      <c r="C907" s="823"/>
      <c r="D907" s="823"/>
      <c r="E907" s="823"/>
      <c r="F907" s="823"/>
      <c r="G907" s="823"/>
      <c r="H907" s="823"/>
      <c r="I907" s="417"/>
      <c r="J907" s="417" t="s">
        <v>5850</v>
      </c>
      <c r="K907" s="462">
        <v>77</v>
      </c>
      <c r="L907" s="841"/>
      <c r="M907" s="490"/>
    </row>
    <row r="908" spans="1:13" customFormat="1" ht="25.5" customHeight="1" x14ac:dyDescent="0.25">
      <c r="A908" s="815">
        <v>4</v>
      </c>
      <c r="B908" s="820" t="s">
        <v>5865</v>
      </c>
      <c r="C908" s="415">
        <v>30</v>
      </c>
      <c r="D908" s="415" t="s">
        <v>14</v>
      </c>
      <c r="E908" s="415">
        <v>1584</v>
      </c>
      <c r="F908" s="415">
        <v>20</v>
      </c>
      <c r="G908" s="415">
        <v>0</v>
      </c>
      <c r="H908" s="415">
        <v>0</v>
      </c>
      <c r="I908" s="415" t="s">
        <v>5866</v>
      </c>
      <c r="J908" s="416" t="s">
        <v>5054</v>
      </c>
      <c r="K908" s="416">
        <v>73</v>
      </c>
      <c r="L908" s="416" t="s">
        <v>5867</v>
      </c>
      <c r="M908" s="489"/>
    </row>
    <row r="909" spans="1:13" customFormat="1" ht="25.5" x14ac:dyDescent="0.25">
      <c r="A909" s="816"/>
      <c r="B909" s="991"/>
      <c r="C909" s="818">
        <v>29</v>
      </c>
      <c r="D909" s="818" t="s">
        <v>23</v>
      </c>
      <c r="E909" s="818">
        <v>669</v>
      </c>
      <c r="F909" s="818">
        <v>13</v>
      </c>
      <c r="G909" s="818">
        <v>0</v>
      </c>
      <c r="H909" s="818">
        <v>0</v>
      </c>
      <c r="I909" s="827" t="s">
        <v>5868</v>
      </c>
      <c r="J909" s="416" t="s">
        <v>5869</v>
      </c>
      <c r="K909" s="416" t="s">
        <v>5870</v>
      </c>
      <c r="L909" s="819" t="s">
        <v>5871</v>
      </c>
      <c r="M909" s="489"/>
    </row>
    <row r="910" spans="1:13" customFormat="1" x14ac:dyDescent="0.25">
      <c r="A910" s="816"/>
      <c r="B910" s="991"/>
      <c r="C910" s="818"/>
      <c r="D910" s="818"/>
      <c r="E910" s="818"/>
      <c r="F910" s="818"/>
      <c r="G910" s="818"/>
      <c r="H910" s="818"/>
      <c r="I910" s="827"/>
      <c r="J910" s="416" t="s">
        <v>5872</v>
      </c>
      <c r="K910" s="416" t="s">
        <v>5873</v>
      </c>
      <c r="L910" s="819"/>
      <c r="M910" s="489"/>
    </row>
    <row r="911" spans="1:13" customFormat="1" x14ac:dyDescent="0.25">
      <c r="A911" s="816"/>
      <c r="B911" s="991"/>
      <c r="C911" s="818"/>
      <c r="D911" s="818"/>
      <c r="E911" s="818"/>
      <c r="F911" s="818"/>
      <c r="G911" s="818"/>
      <c r="H911" s="818"/>
      <c r="I911" s="827"/>
      <c r="J911" s="416" t="s">
        <v>5874</v>
      </c>
      <c r="K911" s="416" t="s">
        <v>5875</v>
      </c>
      <c r="L911" s="819"/>
      <c r="M911" s="489"/>
    </row>
    <row r="912" spans="1:13" customFormat="1" x14ac:dyDescent="0.25">
      <c r="A912" s="816"/>
      <c r="B912" s="991"/>
      <c r="C912" s="818"/>
      <c r="D912" s="818"/>
      <c r="E912" s="818"/>
      <c r="F912" s="818"/>
      <c r="G912" s="818"/>
      <c r="H912" s="818"/>
      <c r="I912" s="827"/>
      <c r="J912" s="416" t="s">
        <v>5876</v>
      </c>
      <c r="K912" s="416" t="s">
        <v>5877</v>
      </c>
      <c r="L912" s="819"/>
      <c r="M912" s="489"/>
    </row>
    <row r="913" spans="1:13" customFormat="1" x14ac:dyDescent="0.25">
      <c r="A913" s="816"/>
      <c r="B913" s="991"/>
      <c r="C913" s="818"/>
      <c r="D913" s="818"/>
      <c r="E913" s="818"/>
      <c r="F913" s="818"/>
      <c r="G913" s="818"/>
      <c r="H913" s="818"/>
      <c r="I913" s="827"/>
      <c r="J913" s="416" t="s">
        <v>5878</v>
      </c>
      <c r="K913" s="416" t="s">
        <v>5879</v>
      </c>
      <c r="L913" s="819"/>
      <c r="M913" s="489"/>
    </row>
    <row r="914" spans="1:13" customFormat="1" x14ac:dyDescent="0.25">
      <c r="A914" s="816"/>
      <c r="B914" s="991"/>
      <c r="C914" s="818"/>
      <c r="D914" s="818"/>
      <c r="E914" s="818"/>
      <c r="F914" s="818"/>
      <c r="G914" s="818"/>
      <c r="H914" s="818"/>
      <c r="I914" s="827"/>
      <c r="J914" s="416" t="s">
        <v>5880</v>
      </c>
      <c r="K914" s="416" t="s">
        <v>5881</v>
      </c>
      <c r="L914" s="819"/>
      <c r="M914" s="489"/>
    </row>
    <row r="915" spans="1:13" customFormat="1" x14ac:dyDescent="0.25">
      <c r="A915" s="816"/>
      <c r="B915" s="991"/>
      <c r="C915" s="818"/>
      <c r="D915" s="818"/>
      <c r="E915" s="818"/>
      <c r="F915" s="818"/>
      <c r="G915" s="818"/>
      <c r="H915" s="818"/>
      <c r="I915" s="827"/>
      <c r="J915" s="416" t="s">
        <v>5882</v>
      </c>
      <c r="K915" s="416" t="s">
        <v>5883</v>
      </c>
      <c r="L915" s="819"/>
      <c r="M915" s="489"/>
    </row>
    <row r="916" spans="1:13" customFormat="1" x14ac:dyDescent="0.25">
      <c r="A916" s="816"/>
      <c r="B916" s="991"/>
      <c r="C916" s="818"/>
      <c r="D916" s="818"/>
      <c r="E916" s="818"/>
      <c r="F916" s="818"/>
      <c r="G916" s="818"/>
      <c r="H916" s="818"/>
      <c r="I916" s="827"/>
      <c r="J916" s="416" t="s">
        <v>5884</v>
      </c>
      <c r="K916" s="416" t="s">
        <v>5885</v>
      </c>
      <c r="L916" s="819"/>
      <c r="M916" s="489"/>
    </row>
    <row r="917" spans="1:13" customFormat="1" ht="25.5" x14ac:dyDescent="0.25">
      <c r="A917" s="816"/>
      <c r="B917" s="991"/>
      <c r="C917" s="818">
        <v>28</v>
      </c>
      <c r="D917" s="818" t="s">
        <v>23</v>
      </c>
      <c r="E917" s="818">
        <v>920</v>
      </c>
      <c r="F917" s="818">
        <v>26</v>
      </c>
      <c r="G917" s="818">
        <v>0</v>
      </c>
      <c r="H917" s="818">
        <v>0</v>
      </c>
      <c r="I917" s="827" t="s">
        <v>5868</v>
      </c>
      <c r="J917" s="417" t="s">
        <v>5886</v>
      </c>
      <c r="K917" s="417">
        <v>3</v>
      </c>
      <c r="L917" s="819" t="s">
        <v>5887</v>
      </c>
      <c r="M917" s="489"/>
    </row>
    <row r="918" spans="1:13" customFormat="1" ht="25.5" x14ac:dyDescent="0.25">
      <c r="A918" s="816"/>
      <c r="B918" s="991"/>
      <c r="C918" s="818"/>
      <c r="D918" s="818"/>
      <c r="E918" s="818"/>
      <c r="F918" s="818"/>
      <c r="G918" s="818"/>
      <c r="H918" s="818"/>
      <c r="I918" s="827"/>
      <c r="J918" s="417" t="s">
        <v>5888</v>
      </c>
      <c r="K918" s="417" t="s">
        <v>5889</v>
      </c>
      <c r="L918" s="819"/>
      <c r="M918" s="489"/>
    </row>
    <row r="919" spans="1:13" customFormat="1" x14ac:dyDescent="0.25">
      <c r="A919" s="816"/>
      <c r="B919" s="991"/>
      <c r="C919" s="818"/>
      <c r="D919" s="818"/>
      <c r="E919" s="818"/>
      <c r="F919" s="818"/>
      <c r="G919" s="818"/>
      <c r="H919" s="818"/>
      <c r="I919" s="827"/>
      <c r="J919" s="417" t="s">
        <v>5890</v>
      </c>
      <c r="K919" s="417" t="s">
        <v>5891</v>
      </c>
      <c r="L919" s="819"/>
      <c r="M919" s="489"/>
    </row>
    <row r="920" spans="1:13" customFormat="1" x14ac:dyDescent="0.25">
      <c r="A920" s="816"/>
      <c r="B920" s="991"/>
      <c r="C920" s="818"/>
      <c r="D920" s="818"/>
      <c r="E920" s="818"/>
      <c r="F920" s="818"/>
      <c r="G920" s="818"/>
      <c r="H920" s="818"/>
      <c r="I920" s="827"/>
      <c r="J920" s="417" t="s">
        <v>5892</v>
      </c>
      <c r="K920" s="417" t="s">
        <v>5893</v>
      </c>
      <c r="L920" s="819"/>
      <c r="M920" s="489"/>
    </row>
    <row r="921" spans="1:13" customFormat="1" x14ac:dyDescent="0.25">
      <c r="A921" s="816"/>
      <c r="B921" s="991"/>
      <c r="C921" s="818"/>
      <c r="D921" s="818"/>
      <c r="E921" s="818"/>
      <c r="F921" s="818"/>
      <c r="G921" s="818"/>
      <c r="H921" s="818"/>
      <c r="I921" s="827"/>
      <c r="J921" s="417" t="s">
        <v>5894</v>
      </c>
      <c r="K921" s="417" t="s">
        <v>5895</v>
      </c>
      <c r="L921" s="819"/>
      <c r="M921" s="489"/>
    </row>
    <row r="922" spans="1:13" customFormat="1" x14ac:dyDescent="0.25">
      <c r="A922" s="816"/>
      <c r="B922" s="991"/>
      <c r="C922" s="818"/>
      <c r="D922" s="818"/>
      <c r="E922" s="818"/>
      <c r="F922" s="818"/>
      <c r="G922" s="818"/>
      <c r="H922" s="818"/>
      <c r="I922" s="827"/>
      <c r="J922" s="417" t="s">
        <v>5896</v>
      </c>
      <c r="K922" s="417" t="s">
        <v>5897</v>
      </c>
      <c r="L922" s="819"/>
      <c r="M922" s="489"/>
    </row>
    <row r="923" spans="1:13" customFormat="1" x14ac:dyDescent="0.25">
      <c r="A923" s="816"/>
      <c r="B923" s="991"/>
      <c r="C923" s="818"/>
      <c r="D923" s="818"/>
      <c r="E923" s="818"/>
      <c r="F923" s="818"/>
      <c r="G923" s="818"/>
      <c r="H923" s="818"/>
      <c r="I923" s="827"/>
      <c r="J923" s="417" t="s">
        <v>5898</v>
      </c>
      <c r="K923" s="417" t="s">
        <v>5899</v>
      </c>
      <c r="L923" s="819"/>
      <c r="M923" s="489"/>
    </row>
    <row r="924" spans="1:13" customFormat="1" x14ac:dyDescent="0.25">
      <c r="A924" s="816"/>
      <c r="B924" s="991"/>
      <c r="C924" s="818"/>
      <c r="D924" s="818"/>
      <c r="E924" s="818"/>
      <c r="F924" s="818"/>
      <c r="G924" s="818"/>
      <c r="H924" s="818"/>
      <c r="I924" s="827"/>
      <c r="J924" s="417" t="s">
        <v>5900</v>
      </c>
      <c r="K924" s="417" t="s">
        <v>5901</v>
      </c>
      <c r="L924" s="819"/>
      <c r="M924" s="489"/>
    </row>
    <row r="925" spans="1:13" customFormat="1" x14ac:dyDescent="0.25">
      <c r="A925" s="816"/>
      <c r="B925" s="991"/>
      <c r="C925" s="818"/>
      <c r="D925" s="818"/>
      <c r="E925" s="818"/>
      <c r="F925" s="818"/>
      <c r="G925" s="818"/>
      <c r="H925" s="818"/>
      <c r="I925" s="827"/>
      <c r="J925" s="417" t="s">
        <v>5902</v>
      </c>
      <c r="K925" s="417" t="s">
        <v>5903</v>
      </c>
      <c r="L925" s="819"/>
      <c r="M925" s="489"/>
    </row>
    <row r="926" spans="1:13" customFormat="1" ht="25.5" x14ac:dyDescent="0.25">
      <c r="A926" s="816"/>
      <c r="B926" s="991"/>
      <c r="C926" s="415">
        <v>27</v>
      </c>
      <c r="D926" s="415" t="s">
        <v>14</v>
      </c>
      <c r="E926" s="415">
        <v>1612</v>
      </c>
      <c r="F926" s="415">
        <v>25</v>
      </c>
      <c r="G926" s="415">
        <v>1</v>
      </c>
      <c r="H926" s="415">
        <v>0</v>
      </c>
      <c r="I926" s="415" t="s">
        <v>5904</v>
      </c>
      <c r="J926" s="417" t="s">
        <v>5905</v>
      </c>
      <c r="K926" s="416" t="s">
        <v>5905</v>
      </c>
      <c r="L926" s="416" t="s">
        <v>5906</v>
      </c>
      <c r="M926" s="489"/>
    </row>
    <row r="927" spans="1:13" customFormat="1" ht="25.5" x14ac:dyDescent="0.25">
      <c r="A927" s="816"/>
      <c r="B927" s="991"/>
      <c r="C927" s="415">
        <v>25</v>
      </c>
      <c r="D927" s="415" t="s">
        <v>14</v>
      </c>
      <c r="E927" s="415">
        <v>1615</v>
      </c>
      <c r="F927" s="415">
        <v>14</v>
      </c>
      <c r="G927" s="415">
        <v>0</v>
      </c>
      <c r="H927" s="415">
        <v>0</v>
      </c>
      <c r="I927" s="417" t="s">
        <v>5868</v>
      </c>
      <c r="J927" s="417" t="s">
        <v>5905</v>
      </c>
      <c r="K927" s="417" t="s">
        <v>5905</v>
      </c>
      <c r="L927" s="416" t="s">
        <v>5907</v>
      </c>
      <c r="M927" s="489"/>
    </row>
    <row r="928" spans="1:13" customFormat="1" ht="25.5" x14ac:dyDescent="0.25">
      <c r="A928" s="816"/>
      <c r="B928" s="991"/>
      <c r="C928" s="818">
        <v>1</v>
      </c>
      <c r="D928" s="818" t="s">
        <v>14</v>
      </c>
      <c r="E928" s="818">
        <v>917</v>
      </c>
      <c r="F928" s="818">
        <v>13</v>
      </c>
      <c r="G928" s="818">
        <v>2</v>
      </c>
      <c r="H928" s="818">
        <v>0</v>
      </c>
      <c r="I928" s="818" t="s">
        <v>5908</v>
      </c>
      <c r="J928" s="417" t="s">
        <v>5909</v>
      </c>
      <c r="K928" s="417" t="s">
        <v>5910</v>
      </c>
      <c r="L928" s="819" t="s">
        <v>5911</v>
      </c>
      <c r="M928" s="489"/>
    </row>
    <row r="929" spans="1:13" customFormat="1" ht="25.5" x14ac:dyDescent="0.25">
      <c r="A929" s="816"/>
      <c r="B929" s="991"/>
      <c r="C929" s="818"/>
      <c r="D929" s="818"/>
      <c r="E929" s="818"/>
      <c r="F929" s="818"/>
      <c r="G929" s="818"/>
      <c r="H929" s="818"/>
      <c r="I929" s="818"/>
      <c r="J929" s="417" t="s">
        <v>5912</v>
      </c>
      <c r="K929" s="417">
        <v>104</v>
      </c>
      <c r="L929" s="819"/>
      <c r="M929" s="489"/>
    </row>
    <row r="930" spans="1:13" customFormat="1" x14ac:dyDescent="0.25">
      <c r="A930" s="816"/>
      <c r="B930" s="991"/>
      <c r="C930" s="818"/>
      <c r="D930" s="818"/>
      <c r="E930" s="818"/>
      <c r="F930" s="818"/>
      <c r="G930" s="818"/>
      <c r="H930" s="818"/>
      <c r="I930" s="818"/>
      <c r="J930" s="416" t="s">
        <v>5913</v>
      </c>
      <c r="K930" s="416">
        <v>85</v>
      </c>
      <c r="L930" s="819"/>
      <c r="M930" s="489"/>
    </row>
    <row r="931" spans="1:13" customFormat="1" x14ac:dyDescent="0.25">
      <c r="A931" s="816"/>
      <c r="B931" s="991"/>
      <c r="C931" s="818">
        <v>2</v>
      </c>
      <c r="D931" s="818" t="s">
        <v>14</v>
      </c>
      <c r="E931" s="818">
        <v>1572</v>
      </c>
      <c r="F931" s="818">
        <v>12</v>
      </c>
      <c r="G931" s="818">
        <v>0</v>
      </c>
      <c r="H931" s="818">
        <v>0</v>
      </c>
      <c r="I931" s="415" t="s">
        <v>5914</v>
      </c>
      <c r="J931" s="416" t="s">
        <v>5915</v>
      </c>
      <c r="K931" s="416">
        <v>133</v>
      </c>
      <c r="L931" s="819" t="s">
        <v>5916</v>
      </c>
      <c r="M931" s="489"/>
    </row>
    <row r="932" spans="1:13" customFormat="1" ht="25.5" x14ac:dyDescent="0.25">
      <c r="A932" s="816"/>
      <c r="B932" s="991"/>
      <c r="C932" s="818"/>
      <c r="D932" s="818"/>
      <c r="E932" s="818"/>
      <c r="F932" s="818"/>
      <c r="G932" s="818"/>
      <c r="H932" s="818"/>
      <c r="I932" s="415" t="s">
        <v>5917</v>
      </c>
      <c r="J932" s="417" t="s">
        <v>3922</v>
      </c>
      <c r="K932" s="416">
        <v>127</v>
      </c>
      <c r="L932" s="819"/>
      <c r="M932" s="489"/>
    </row>
    <row r="933" spans="1:13" customFormat="1" ht="25.5" customHeight="1" x14ac:dyDescent="0.25">
      <c r="A933" s="816"/>
      <c r="B933" s="991"/>
      <c r="C933" s="818">
        <v>3</v>
      </c>
      <c r="D933" s="818" t="s">
        <v>14</v>
      </c>
      <c r="E933" s="818">
        <v>1418</v>
      </c>
      <c r="F933" s="818">
        <v>15</v>
      </c>
      <c r="G933" s="818">
        <v>1</v>
      </c>
      <c r="H933" s="818">
        <v>0</v>
      </c>
      <c r="I933" s="818" t="s">
        <v>5918</v>
      </c>
      <c r="J933" s="417" t="s">
        <v>5912</v>
      </c>
      <c r="K933" s="417">
        <v>104</v>
      </c>
      <c r="L933" s="819" t="s">
        <v>5911</v>
      </c>
      <c r="M933" s="489"/>
    </row>
    <row r="934" spans="1:13" customFormat="1" x14ac:dyDescent="0.25">
      <c r="A934" s="816"/>
      <c r="B934" s="991"/>
      <c r="C934" s="818"/>
      <c r="D934" s="818"/>
      <c r="E934" s="818"/>
      <c r="F934" s="818"/>
      <c r="G934" s="818"/>
      <c r="H934" s="818"/>
      <c r="I934" s="818"/>
      <c r="J934" s="416" t="s">
        <v>3652</v>
      </c>
      <c r="K934" s="416">
        <v>85</v>
      </c>
      <c r="L934" s="819"/>
      <c r="M934" s="489"/>
    </row>
    <row r="935" spans="1:13" customFormat="1" ht="51" x14ac:dyDescent="0.25">
      <c r="A935" s="816"/>
      <c r="B935" s="991"/>
      <c r="C935" s="818">
        <v>4</v>
      </c>
      <c r="D935" s="818" t="s">
        <v>14</v>
      </c>
      <c r="E935" s="818">
        <v>1590</v>
      </c>
      <c r="F935" s="818">
        <v>8</v>
      </c>
      <c r="G935" s="818">
        <v>0</v>
      </c>
      <c r="H935" s="818">
        <v>0</v>
      </c>
      <c r="I935" s="818" t="s">
        <v>5919</v>
      </c>
      <c r="J935" s="416" t="s">
        <v>5920</v>
      </c>
      <c r="K935" s="416">
        <v>108</v>
      </c>
      <c r="L935" s="819" t="s">
        <v>5921</v>
      </c>
      <c r="M935" s="489"/>
    </row>
    <row r="936" spans="1:13" customFormat="1" x14ac:dyDescent="0.25">
      <c r="A936" s="816"/>
      <c r="B936" s="991"/>
      <c r="C936" s="818"/>
      <c r="D936" s="818"/>
      <c r="E936" s="818"/>
      <c r="F936" s="818"/>
      <c r="G936" s="818"/>
      <c r="H936" s="818"/>
      <c r="I936" s="818"/>
      <c r="J936" s="417" t="s">
        <v>5922</v>
      </c>
      <c r="K936" s="417" t="s">
        <v>5923</v>
      </c>
      <c r="L936" s="819"/>
      <c r="M936" s="489"/>
    </row>
    <row r="937" spans="1:13" customFormat="1" ht="25.5" x14ac:dyDescent="0.25">
      <c r="A937" s="816"/>
      <c r="B937" s="991"/>
      <c r="C937" s="415">
        <v>24</v>
      </c>
      <c r="D937" s="415" t="s">
        <v>14</v>
      </c>
      <c r="E937" s="415">
        <v>1625</v>
      </c>
      <c r="F937" s="415">
        <v>20</v>
      </c>
      <c r="G937" s="415">
        <v>0</v>
      </c>
      <c r="H937" s="415">
        <v>0</v>
      </c>
      <c r="I937" s="417" t="s">
        <v>5868</v>
      </c>
      <c r="J937" s="417" t="s">
        <v>5905</v>
      </c>
      <c r="K937" s="417" t="s">
        <v>5905</v>
      </c>
      <c r="L937" s="416" t="s">
        <v>5924</v>
      </c>
      <c r="M937" s="489"/>
    </row>
    <row r="938" spans="1:13" customFormat="1" ht="25.5" x14ac:dyDescent="0.25">
      <c r="A938" s="816"/>
      <c r="B938" s="991"/>
      <c r="C938" s="415">
        <v>23</v>
      </c>
      <c r="D938" s="415" t="s">
        <v>14</v>
      </c>
      <c r="E938" s="415">
        <v>1659</v>
      </c>
      <c r="F938" s="415">
        <v>17</v>
      </c>
      <c r="G938" s="415">
        <v>1</v>
      </c>
      <c r="H938" s="415">
        <v>0</v>
      </c>
      <c r="I938" s="415" t="s">
        <v>5925</v>
      </c>
      <c r="J938" s="417" t="s">
        <v>5905</v>
      </c>
      <c r="K938" s="417" t="s">
        <v>5905</v>
      </c>
      <c r="L938" s="416" t="s">
        <v>5926</v>
      </c>
      <c r="M938" s="489"/>
    </row>
    <row r="939" spans="1:13" customFormat="1" ht="25.5" x14ac:dyDescent="0.25">
      <c r="A939" s="816"/>
      <c r="B939" s="991"/>
      <c r="C939" s="415">
        <v>22</v>
      </c>
      <c r="D939" s="415" t="s">
        <v>14</v>
      </c>
      <c r="E939" s="415">
        <v>1463</v>
      </c>
      <c r="F939" s="415">
        <v>16</v>
      </c>
      <c r="G939" s="415">
        <v>1</v>
      </c>
      <c r="H939" s="415">
        <v>0</v>
      </c>
      <c r="I939" s="417" t="s">
        <v>5868</v>
      </c>
      <c r="J939" s="417" t="s">
        <v>5905</v>
      </c>
      <c r="K939" s="417" t="s">
        <v>5905</v>
      </c>
      <c r="L939" s="416" t="s">
        <v>5927</v>
      </c>
      <c r="M939" s="489"/>
    </row>
    <row r="940" spans="1:13" customFormat="1" ht="25.5" x14ac:dyDescent="0.25">
      <c r="A940" s="816"/>
      <c r="B940" s="991"/>
      <c r="C940" s="415">
        <v>21</v>
      </c>
      <c r="D940" s="415" t="s">
        <v>14</v>
      </c>
      <c r="E940" s="415">
        <v>1560</v>
      </c>
      <c r="F940" s="415">
        <v>7</v>
      </c>
      <c r="G940" s="415">
        <v>2</v>
      </c>
      <c r="H940" s="415">
        <v>0</v>
      </c>
      <c r="I940" s="415" t="s">
        <v>5928</v>
      </c>
      <c r="J940" s="417" t="s">
        <v>3287</v>
      </c>
      <c r="K940" s="416">
        <v>200</v>
      </c>
      <c r="L940" s="417" t="s">
        <v>5929</v>
      </c>
      <c r="M940" s="489"/>
    </row>
    <row r="941" spans="1:13" customFormat="1" ht="25.5" customHeight="1" x14ac:dyDescent="0.25">
      <c r="A941" s="816"/>
      <c r="B941" s="991"/>
      <c r="C941" s="415">
        <v>20</v>
      </c>
      <c r="D941" s="415" t="s">
        <v>14</v>
      </c>
      <c r="E941" s="415">
        <v>1593</v>
      </c>
      <c r="F941" s="415">
        <v>18</v>
      </c>
      <c r="G941" s="415">
        <v>0</v>
      </c>
      <c r="H941" s="415">
        <v>0</v>
      </c>
      <c r="I941" s="415" t="s">
        <v>5928</v>
      </c>
      <c r="J941" s="417" t="s">
        <v>3287</v>
      </c>
      <c r="K941" s="416">
        <v>200</v>
      </c>
      <c r="L941" s="416" t="s">
        <v>5927</v>
      </c>
      <c r="M941" s="489"/>
    </row>
    <row r="942" spans="1:13" customFormat="1" ht="25.5" customHeight="1" x14ac:dyDescent="0.25">
      <c r="A942" s="816"/>
      <c r="B942" s="991"/>
      <c r="C942" s="818">
        <v>19</v>
      </c>
      <c r="D942" s="818" t="s">
        <v>14</v>
      </c>
      <c r="E942" s="818">
        <v>1566</v>
      </c>
      <c r="F942" s="818">
        <v>10</v>
      </c>
      <c r="G942" s="818">
        <v>0</v>
      </c>
      <c r="H942" s="818">
        <v>0</v>
      </c>
      <c r="I942" s="818" t="s">
        <v>5928</v>
      </c>
      <c r="J942" s="417" t="s">
        <v>5912</v>
      </c>
      <c r="K942" s="416">
        <v>150</v>
      </c>
      <c r="L942" s="819" t="s">
        <v>5930</v>
      </c>
      <c r="M942" s="489"/>
    </row>
    <row r="943" spans="1:13" customFormat="1" ht="25.5" x14ac:dyDescent="0.25">
      <c r="A943" s="816"/>
      <c r="B943" s="991"/>
      <c r="C943" s="818"/>
      <c r="D943" s="818"/>
      <c r="E943" s="818"/>
      <c r="F943" s="818"/>
      <c r="G943" s="818"/>
      <c r="H943" s="818"/>
      <c r="I943" s="818"/>
      <c r="J943" s="417" t="s">
        <v>5931</v>
      </c>
      <c r="K943" s="416">
        <v>104</v>
      </c>
      <c r="L943" s="819"/>
      <c r="M943" s="489"/>
    </row>
    <row r="944" spans="1:13" customFormat="1" x14ac:dyDescent="0.25">
      <c r="A944" s="816"/>
      <c r="B944" s="991"/>
      <c r="C944" s="818"/>
      <c r="D944" s="818"/>
      <c r="E944" s="818"/>
      <c r="F944" s="818"/>
      <c r="G944" s="818"/>
      <c r="H944" s="818"/>
      <c r="I944" s="818"/>
      <c r="J944" s="417" t="s">
        <v>3287</v>
      </c>
      <c r="K944" s="416">
        <v>200</v>
      </c>
      <c r="L944" s="819"/>
      <c r="M944" s="489"/>
    </row>
    <row r="945" spans="1:13" customFormat="1" ht="25.5" x14ac:dyDescent="0.25">
      <c r="A945" s="816"/>
      <c r="B945" s="991"/>
      <c r="C945" s="415">
        <v>18</v>
      </c>
      <c r="D945" s="415" t="s">
        <v>14</v>
      </c>
      <c r="E945" s="415">
        <v>1580</v>
      </c>
      <c r="F945" s="415">
        <v>9</v>
      </c>
      <c r="G945" s="415">
        <v>1</v>
      </c>
      <c r="H945" s="415">
        <v>0</v>
      </c>
      <c r="I945" s="415" t="s">
        <v>5928</v>
      </c>
      <c r="J945" s="417" t="s">
        <v>3287</v>
      </c>
      <c r="K945" s="416">
        <v>200</v>
      </c>
      <c r="L945" s="416" t="s">
        <v>5930</v>
      </c>
      <c r="M945" s="489"/>
    </row>
    <row r="946" spans="1:13" customFormat="1" ht="25.5" customHeight="1" x14ac:dyDescent="0.25">
      <c r="A946" s="816"/>
      <c r="B946" s="991"/>
      <c r="C946" s="415">
        <v>17</v>
      </c>
      <c r="D946" s="415" t="s">
        <v>14</v>
      </c>
      <c r="E946" s="415">
        <v>1599</v>
      </c>
      <c r="F946" s="415">
        <v>42</v>
      </c>
      <c r="G946" s="415">
        <v>0</v>
      </c>
      <c r="H946" s="415">
        <v>0</v>
      </c>
      <c r="I946" s="415" t="s">
        <v>5866</v>
      </c>
      <c r="J946" s="417" t="s">
        <v>5905</v>
      </c>
      <c r="K946" s="417" t="s">
        <v>5905</v>
      </c>
      <c r="L946" s="416" t="s">
        <v>5932</v>
      </c>
      <c r="M946" s="489"/>
    </row>
    <row r="947" spans="1:13" customFormat="1" ht="25.5" x14ac:dyDescent="0.25">
      <c r="A947" s="816"/>
      <c r="B947" s="991"/>
      <c r="C947" s="818">
        <v>16</v>
      </c>
      <c r="D947" s="818" t="s">
        <v>14</v>
      </c>
      <c r="E947" s="818">
        <v>1588</v>
      </c>
      <c r="F947" s="818">
        <v>22</v>
      </c>
      <c r="G947" s="818">
        <v>0</v>
      </c>
      <c r="H947" s="818">
        <v>0</v>
      </c>
      <c r="I947" s="827" t="s">
        <v>5868</v>
      </c>
      <c r="J947" s="416" t="s">
        <v>5869</v>
      </c>
      <c r="K947" s="416" t="s">
        <v>5870</v>
      </c>
      <c r="L947" s="819" t="s">
        <v>5933</v>
      </c>
      <c r="M947" s="489"/>
    </row>
    <row r="948" spans="1:13" customFormat="1" x14ac:dyDescent="0.25">
      <c r="A948" s="816"/>
      <c r="B948" s="991"/>
      <c r="C948" s="818"/>
      <c r="D948" s="818"/>
      <c r="E948" s="818"/>
      <c r="F948" s="818"/>
      <c r="G948" s="818"/>
      <c r="H948" s="818"/>
      <c r="I948" s="827"/>
      <c r="J948" s="416" t="s">
        <v>5872</v>
      </c>
      <c r="K948" s="416" t="s">
        <v>5873</v>
      </c>
      <c r="L948" s="819"/>
      <c r="M948" s="489"/>
    </row>
    <row r="949" spans="1:13" customFormat="1" x14ac:dyDescent="0.25">
      <c r="A949" s="816"/>
      <c r="B949" s="991"/>
      <c r="C949" s="818"/>
      <c r="D949" s="818"/>
      <c r="E949" s="818"/>
      <c r="F949" s="818"/>
      <c r="G949" s="818"/>
      <c r="H949" s="818"/>
      <c r="I949" s="827"/>
      <c r="J949" s="416" t="s">
        <v>5874</v>
      </c>
      <c r="K949" s="416" t="s">
        <v>5875</v>
      </c>
      <c r="L949" s="819"/>
      <c r="M949" s="489"/>
    </row>
    <row r="950" spans="1:13" customFormat="1" x14ac:dyDescent="0.25">
      <c r="A950" s="816"/>
      <c r="B950" s="991"/>
      <c r="C950" s="818"/>
      <c r="D950" s="818"/>
      <c r="E950" s="818"/>
      <c r="F950" s="818"/>
      <c r="G950" s="818"/>
      <c r="H950" s="818"/>
      <c r="I950" s="827"/>
      <c r="J950" s="416" t="s">
        <v>5876</v>
      </c>
      <c r="K950" s="416" t="s">
        <v>5877</v>
      </c>
      <c r="L950" s="819"/>
      <c r="M950" s="489"/>
    </row>
    <row r="951" spans="1:13" customFormat="1" x14ac:dyDescent="0.25">
      <c r="A951" s="816"/>
      <c r="B951" s="991"/>
      <c r="C951" s="818"/>
      <c r="D951" s="818"/>
      <c r="E951" s="818"/>
      <c r="F951" s="818"/>
      <c r="G951" s="818"/>
      <c r="H951" s="818"/>
      <c r="I951" s="827"/>
      <c r="J951" s="416" t="s">
        <v>5878</v>
      </c>
      <c r="K951" s="416" t="s">
        <v>5879</v>
      </c>
      <c r="L951" s="819"/>
      <c r="M951" s="489"/>
    </row>
    <row r="952" spans="1:13" customFormat="1" x14ac:dyDescent="0.25">
      <c r="A952" s="816"/>
      <c r="B952" s="991"/>
      <c r="C952" s="818"/>
      <c r="D952" s="818"/>
      <c r="E952" s="818"/>
      <c r="F952" s="818"/>
      <c r="G952" s="818"/>
      <c r="H952" s="818"/>
      <c r="I952" s="827"/>
      <c r="J952" s="416" t="s">
        <v>5880</v>
      </c>
      <c r="K952" s="416" t="s">
        <v>5881</v>
      </c>
      <c r="L952" s="819"/>
      <c r="M952" s="489"/>
    </row>
    <row r="953" spans="1:13" customFormat="1" x14ac:dyDescent="0.25">
      <c r="A953" s="816"/>
      <c r="B953" s="991"/>
      <c r="C953" s="818"/>
      <c r="D953" s="818"/>
      <c r="E953" s="818"/>
      <c r="F953" s="818"/>
      <c r="G953" s="818"/>
      <c r="H953" s="818"/>
      <c r="I953" s="827"/>
      <c r="J953" s="416" t="s">
        <v>5882</v>
      </c>
      <c r="K953" s="416" t="s">
        <v>5883</v>
      </c>
      <c r="L953" s="819"/>
      <c r="M953" s="489"/>
    </row>
    <row r="954" spans="1:13" customFormat="1" x14ac:dyDescent="0.25">
      <c r="A954" s="816"/>
      <c r="B954" s="991"/>
      <c r="C954" s="818"/>
      <c r="D954" s="818"/>
      <c r="E954" s="818"/>
      <c r="F954" s="818"/>
      <c r="G954" s="818"/>
      <c r="H954" s="818"/>
      <c r="I954" s="827"/>
      <c r="J954" s="416" t="s">
        <v>5884</v>
      </c>
      <c r="K954" s="416" t="s">
        <v>5885</v>
      </c>
      <c r="L954" s="819"/>
      <c r="M954" s="489"/>
    </row>
    <row r="955" spans="1:13" customFormat="1" ht="25.5" x14ac:dyDescent="0.25">
      <c r="A955" s="816"/>
      <c r="B955" s="991"/>
      <c r="C955" s="415">
        <v>26</v>
      </c>
      <c r="D955" s="415" t="s">
        <v>14</v>
      </c>
      <c r="E955" s="415">
        <v>1637</v>
      </c>
      <c r="F955" s="415">
        <v>27</v>
      </c>
      <c r="G955" s="415">
        <v>0</v>
      </c>
      <c r="H955" s="415">
        <v>0</v>
      </c>
      <c r="I955" s="415" t="s">
        <v>5868</v>
      </c>
      <c r="J955" s="417" t="s">
        <v>5905</v>
      </c>
      <c r="K955" s="417" t="s">
        <v>5905</v>
      </c>
      <c r="L955" s="416" t="s">
        <v>5932</v>
      </c>
      <c r="M955" s="489"/>
    </row>
    <row r="956" spans="1:13" customFormat="1" ht="25.5" x14ac:dyDescent="0.25">
      <c r="A956" s="816"/>
      <c r="B956" s="991"/>
      <c r="C956" s="818">
        <v>15</v>
      </c>
      <c r="D956" s="818" t="s">
        <v>2566</v>
      </c>
      <c r="E956" s="818">
        <v>2089</v>
      </c>
      <c r="F956" s="818">
        <v>42</v>
      </c>
      <c r="G956" s="818">
        <v>0</v>
      </c>
      <c r="H956" s="818">
        <v>0</v>
      </c>
      <c r="I956" s="827" t="s">
        <v>5868</v>
      </c>
      <c r="J956" s="417" t="s">
        <v>5886</v>
      </c>
      <c r="K956" s="417">
        <v>3</v>
      </c>
      <c r="L956" s="819" t="s">
        <v>5867</v>
      </c>
      <c r="M956" s="489"/>
    </row>
    <row r="957" spans="1:13" customFormat="1" ht="25.5" x14ac:dyDescent="0.25">
      <c r="A957" s="816"/>
      <c r="B957" s="991"/>
      <c r="C957" s="818"/>
      <c r="D957" s="818"/>
      <c r="E957" s="818"/>
      <c r="F957" s="818"/>
      <c r="G957" s="818"/>
      <c r="H957" s="818"/>
      <c r="I957" s="827"/>
      <c r="J957" s="417" t="s">
        <v>5888</v>
      </c>
      <c r="K957" s="417" t="s">
        <v>5889</v>
      </c>
      <c r="L957" s="819"/>
      <c r="M957" s="489"/>
    </row>
    <row r="958" spans="1:13" customFormat="1" x14ac:dyDescent="0.25">
      <c r="A958" s="816"/>
      <c r="B958" s="991"/>
      <c r="C958" s="818"/>
      <c r="D958" s="818"/>
      <c r="E958" s="818"/>
      <c r="F958" s="818"/>
      <c r="G958" s="818"/>
      <c r="H958" s="818"/>
      <c r="I958" s="827"/>
      <c r="J958" s="417" t="s">
        <v>5890</v>
      </c>
      <c r="K958" s="417" t="s">
        <v>5891</v>
      </c>
      <c r="L958" s="819"/>
      <c r="M958" s="489"/>
    </row>
    <row r="959" spans="1:13" customFormat="1" x14ac:dyDescent="0.25">
      <c r="A959" s="816"/>
      <c r="B959" s="991"/>
      <c r="C959" s="818"/>
      <c r="D959" s="818"/>
      <c r="E959" s="818"/>
      <c r="F959" s="818"/>
      <c r="G959" s="818"/>
      <c r="H959" s="818"/>
      <c r="I959" s="827"/>
      <c r="J959" s="417" t="s">
        <v>5892</v>
      </c>
      <c r="K959" s="417" t="s">
        <v>5893</v>
      </c>
      <c r="L959" s="819"/>
      <c r="M959" s="489"/>
    </row>
    <row r="960" spans="1:13" customFormat="1" x14ac:dyDescent="0.25">
      <c r="A960" s="816"/>
      <c r="B960" s="991"/>
      <c r="C960" s="818"/>
      <c r="D960" s="818"/>
      <c r="E960" s="818"/>
      <c r="F960" s="818"/>
      <c r="G960" s="818"/>
      <c r="H960" s="818"/>
      <c r="I960" s="827"/>
      <c r="J960" s="417" t="s">
        <v>5894</v>
      </c>
      <c r="K960" s="417" t="s">
        <v>5895</v>
      </c>
      <c r="L960" s="819"/>
      <c r="M960" s="489"/>
    </row>
    <row r="961" spans="1:13" customFormat="1" x14ac:dyDescent="0.25">
      <c r="A961" s="816"/>
      <c r="B961" s="991"/>
      <c r="C961" s="818"/>
      <c r="D961" s="818"/>
      <c r="E961" s="818"/>
      <c r="F961" s="818"/>
      <c r="G961" s="818"/>
      <c r="H961" s="818"/>
      <c r="I961" s="827"/>
      <c r="J961" s="417" t="s">
        <v>5896</v>
      </c>
      <c r="K961" s="417" t="s">
        <v>5897</v>
      </c>
      <c r="L961" s="819"/>
      <c r="M961" s="489"/>
    </row>
    <row r="962" spans="1:13" customFormat="1" x14ac:dyDescent="0.25">
      <c r="A962" s="816"/>
      <c r="B962" s="991"/>
      <c r="C962" s="818"/>
      <c r="D962" s="818"/>
      <c r="E962" s="818"/>
      <c r="F962" s="818"/>
      <c r="G962" s="818"/>
      <c r="H962" s="818"/>
      <c r="I962" s="827"/>
      <c r="J962" s="417" t="s">
        <v>5898</v>
      </c>
      <c r="K962" s="417" t="s">
        <v>5899</v>
      </c>
      <c r="L962" s="819"/>
      <c r="M962" s="489"/>
    </row>
    <row r="963" spans="1:13" customFormat="1" x14ac:dyDescent="0.25">
      <c r="A963" s="816"/>
      <c r="B963" s="991"/>
      <c r="C963" s="818"/>
      <c r="D963" s="818"/>
      <c r="E963" s="818"/>
      <c r="F963" s="818"/>
      <c r="G963" s="818"/>
      <c r="H963" s="818"/>
      <c r="I963" s="827"/>
      <c r="J963" s="417" t="s">
        <v>5900</v>
      </c>
      <c r="K963" s="417" t="s">
        <v>5901</v>
      </c>
      <c r="L963" s="819"/>
      <c r="M963" s="489"/>
    </row>
    <row r="964" spans="1:13" customFormat="1" x14ac:dyDescent="0.25">
      <c r="A964" s="816"/>
      <c r="B964" s="991"/>
      <c r="C964" s="818"/>
      <c r="D964" s="818"/>
      <c r="E964" s="818"/>
      <c r="F964" s="818"/>
      <c r="G964" s="818"/>
      <c r="H964" s="818"/>
      <c r="I964" s="827"/>
      <c r="J964" s="417" t="s">
        <v>5902</v>
      </c>
      <c r="K964" s="417" t="s">
        <v>5903</v>
      </c>
      <c r="L964" s="819"/>
      <c r="M964" s="489"/>
    </row>
    <row r="965" spans="1:13" customFormat="1" ht="25.5" x14ac:dyDescent="0.25">
      <c r="A965" s="816"/>
      <c r="B965" s="991"/>
      <c r="C965" s="415">
        <v>13</v>
      </c>
      <c r="D965" s="415" t="s">
        <v>14</v>
      </c>
      <c r="E965" s="415">
        <v>1583</v>
      </c>
      <c r="F965" s="415">
        <v>22</v>
      </c>
      <c r="G965" s="415">
        <v>0</v>
      </c>
      <c r="H965" s="415">
        <v>0</v>
      </c>
      <c r="I965" s="417" t="s">
        <v>5868</v>
      </c>
      <c r="J965" s="417" t="s">
        <v>5905</v>
      </c>
      <c r="K965" s="417" t="s">
        <v>5905</v>
      </c>
      <c r="L965" s="416" t="s">
        <v>5934</v>
      </c>
      <c r="M965" s="489"/>
    </row>
    <row r="966" spans="1:13" customFormat="1" ht="25.5" x14ac:dyDescent="0.25">
      <c r="A966" s="816"/>
      <c r="B966" s="991"/>
      <c r="C966" s="415">
        <v>12</v>
      </c>
      <c r="D966" s="415" t="s">
        <v>14</v>
      </c>
      <c r="E966" s="415">
        <v>1573</v>
      </c>
      <c r="F966" s="415">
        <v>17</v>
      </c>
      <c r="G966" s="415">
        <v>0</v>
      </c>
      <c r="H966" s="415">
        <v>0</v>
      </c>
      <c r="I966" s="415" t="s">
        <v>5868</v>
      </c>
      <c r="J966" s="417" t="s">
        <v>5905</v>
      </c>
      <c r="K966" s="417" t="s">
        <v>5905</v>
      </c>
      <c r="L966" s="416" t="s">
        <v>5906</v>
      </c>
      <c r="M966" s="489"/>
    </row>
    <row r="967" spans="1:13" customFormat="1" ht="38.25" x14ac:dyDescent="0.25">
      <c r="A967" s="816"/>
      <c r="B967" s="991"/>
      <c r="C967" s="415">
        <v>11</v>
      </c>
      <c r="D967" s="415" t="s">
        <v>14</v>
      </c>
      <c r="E967" s="415">
        <v>1532</v>
      </c>
      <c r="F967" s="415">
        <v>20</v>
      </c>
      <c r="G967" s="415">
        <v>1</v>
      </c>
      <c r="H967" s="415">
        <v>0</v>
      </c>
      <c r="I967" s="415" t="s">
        <v>5935</v>
      </c>
      <c r="J967" s="417" t="s">
        <v>5936</v>
      </c>
      <c r="K967" s="416" t="s">
        <v>5937</v>
      </c>
      <c r="L967" s="416" t="s">
        <v>5938</v>
      </c>
      <c r="M967" s="489"/>
    </row>
    <row r="968" spans="1:13" customFormat="1" ht="38.25" x14ac:dyDescent="0.25">
      <c r="A968" s="816"/>
      <c r="B968" s="991"/>
      <c r="C968" s="415">
        <v>10</v>
      </c>
      <c r="D968" s="415" t="s">
        <v>14</v>
      </c>
      <c r="E968" s="415">
        <v>1564</v>
      </c>
      <c r="F968" s="415">
        <v>15</v>
      </c>
      <c r="G968" s="415">
        <v>0</v>
      </c>
      <c r="H968" s="415">
        <v>0</v>
      </c>
      <c r="I968" s="415" t="s">
        <v>5939</v>
      </c>
      <c r="J968" s="417" t="s">
        <v>5772</v>
      </c>
      <c r="K968" s="416">
        <v>13</v>
      </c>
      <c r="L968" s="416" t="s">
        <v>5938</v>
      </c>
      <c r="M968" s="489"/>
    </row>
    <row r="969" spans="1:13" customFormat="1" x14ac:dyDescent="0.25">
      <c r="A969" s="816"/>
      <c r="B969" s="991"/>
      <c r="C969" s="818">
        <v>9</v>
      </c>
      <c r="D969" s="818" t="s">
        <v>14</v>
      </c>
      <c r="E969" s="818">
        <v>1485</v>
      </c>
      <c r="F969" s="818">
        <v>19</v>
      </c>
      <c r="G969" s="818">
        <v>1</v>
      </c>
      <c r="H969" s="818">
        <v>0</v>
      </c>
      <c r="I969" s="415" t="s">
        <v>5940</v>
      </c>
      <c r="J969" s="417" t="s">
        <v>5941</v>
      </c>
      <c r="K969" s="416">
        <v>106</v>
      </c>
      <c r="L969" s="819" t="s">
        <v>5942</v>
      </c>
      <c r="M969" s="489"/>
    </row>
    <row r="970" spans="1:13" customFormat="1" ht="25.5" x14ac:dyDescent="0.25">
      <c r="A970" s="816"/>
      <c r="B970" s="991"/>
      <c r="C970" s="818"/>
      <c r="D970" s="818"/>
      <c r="E970" s="818"/>
      <c r="F970" s="818"/>
      <c r="G970" s="818"/>
      <c r="H970" s="818"/>
      <c r="I970" s="415" t="s">
        <v>5943</v>
      </c>
      <c r="J970" s="417" t="s">
        <v>5944</v>
      </c>
      <c r="K970" s="417">
        <v>71</v>
      </c>
      <c r="L970" s="819"/>
      <c r="M970" s="489"/>
    </row>
    <row r="971" spans="1:13" customFormat="1" ht="15" customHeight="1" x14ac:dyDescent="0.25">
      <c r="A971" s="816"/>
      <c r="B971" s="991"/>
      <c r="C971" s="415">
        <v>8</v>
      </c>
      <c r="D971" s="415" t="s">
        <v>14</v>
      </c>
      <c r="E971" s="415">
        <v>1503</v>
      </c>
      <c r="F971" s="415">
        <v>15</v>
      </c>
      <c r="G971" s="415">
        <v>0</v>
      </c>
      <c r="H971" s="415">
        <v>0</v>
      </c>
      <c r="I971" s="415" t="s">
        <v>5919</v>
      </c>
      <c r="J971" s="417" t="s">
        <v>5922</v>
      </c>
      <c r="K971" s="417" t="s">
        <v>5923</v>
      </c>
      <c r="L971" s="416" t="s">
        <v>5921</v>
      </c>
      <c r="M971" s="489"/>
    </row>
    <row r="972" spans="1:13" customFormat="1" ht="25.5" x14ac:dyDescent="0.25">
      <c r="A972" s="816"/>
      <c r="B972" s="991"/>
      <c r="C972" s="415">
        <v>7</v>
      </c>
      <c r="D972" s="415" t="s">
        <v>14</v>
      </c>
      <c r="E972" s="415">
        <v>1513</v>
      </c>
      <c r="F972" s="415">
        <v>7</v>
      </c>
      <c r="G972" s="415">
        <v>1</v>
      </c>
      <c r="H972" s="415">
        <v>0</v>
      </c>
      <c r="I972" s="415" t="s">
        <v>5945</v>
      </c>
      <c r="J972" s="416" t="s">
        <v>4683</v>
      </c>
      <c r="K972" s="416">
        <v>97</v>
      </c>
      <c r="L972" s="416" t="s">
        <v>5916</v>
      </c>
      <c r="M972" s="489"/>
    </row>
    <row r="973" spans="1:13" customFormat="1" x14ac:dyDescent="0.25">
      <c r="A973" s="816"/>
      <c r="B973" s="991"/>
      <c r="C973" s="820">
        <v>6</v>
      </c>
      <c r="D973" s="820" t="s">
        <v>2566</v>
      </c>
      <c r="E973" s="820">
        <v>2114</v>
      </c>
      <c r="F973" s="820">
        <v>32</v>
      </c>
      <c r="G973" s="820">
        <v>0</v>
      </c>
      <c r="H973" s="820">
        <v>0</v>
      </c>
      <c r="I973" s="822" t="s">
        <v>5868</v>
      </c>
      <c r="J973" s="417" t="s">
        <v>11465</v>
      </c>
      <c r="K973" s="417" t="s">
        <v>5905</v>
      </c>
      <c r="L973" s="819" t="s">
        <v>5946</v>
      </c>
      <c r="M973" s="489"/>
    </row>
    <row r="974" spans="1:13" customFormat="1" x14ac:dyDescent="0.25">
      <c r="A974" s="816"/>
      <c r="B974" s="991"/>
      <c r="C974" s="821"/>
      <c r="D974" s="821"/>
      <c r="E974" s="821"/>
      <c r="F974" s="821"/>
      <c r="G974" s="821"/>
      <c r="H974" s="821"/>
      <c r="I974" s="823"/>
      <c r="J974" s="416" t="s">
        <v>5947</v>
      </c>
      <c r="K974" s="416" t="s">
        <v>5948</v>
      </c>
      <c r="L974" s="819"/>
      <c r="M974" s="496"/>
    </row>
    <row r="975" spans="1:13" customFormat="1" ht="25.5" x14ac:dyDescent="0.25">
      <c r="A975" s="816"/>
      <c r="B975" s="991"/>
      <c r="C975" s="415">
        <v>5</v>
      </c>
      <c r="D975" s="415" t="s">
        <v>14</v>
      </c>
      <c r="E975" s="415">
        <v>1609</v>
      </c>
      <c r="F975" s="415">
        <v>20</v>
      </c>
      <c r="G975" s="415">
        <v>1</v>
      </c>
      <c r="H975" s="415">
        <v>0</v>
      </c>
      <c r="I975" s="415" t="s">
        <v>5943</v>
      </c>
      <c r="J975" s="417" t="s">
        <v>5944</v>
      </c>
      <c r="K975" s="417">
        <v>71</v>
      </c>
      <c r="L975" s="416" t="s">
        <v>5942</v>
      </c>
      <c r="M975" s="496"/>
    </row>
    <row r="976" spans="1:13" customFormat="1" ht="25.5" x14ac:dyDescent="0.25">
      <c r="A976" s="816"/>
      <c r="B976" s="991"/>
      <c r="C976" s="820">
        <v>14</v>
      </c>
      <c r="D976" s="820" t="s">
        <v>14</v>
      </c>
      <c r="E976" s="820">
        <v>1561</v>
      </c>
      <c r="F976" s="820">
        <v>15</v>
      </c>
      <c r="G976" s="820">
        <v>0</v>
      </c>
      <c r="H976" s="820">
        <v>0</v>
      </c>
      <c r="I976" s="417" t="s">
        <v>5868</v>
      </c>
      <c r="J976" s="417" t="s">
        <v>5905</v>
      </c>
      <c r="K976" s="417" t="s">
        <v>5905</v>
      </c>
      <c r="L976" s="819" t="s">
        <v>5949</v>
      </c>
      <c r="M976" s="496"/>
    </row>
    <row r="977" spans="1:13" customFormat="1" ht="25.5" x14ac:dyDescent="0.25">
      <c r="A977" s="816"/>
      <c r="B977" s="991"/>
      <c r="C977" s="824"/>
      <c r="D977" s="824"/>
      <c r="E977" s="824"/>
      <c r="F977" s="824"/>
      <c r="G977" s="824"/>
      <c r="H977" s="824"/>
      <c r="I977" s="417" t="s">
        <v>5868</v>
      </c>
      <c r="J977" s="417" t="s">
        <v>5612</v>
      </c>
      <c r="K977" s="417" t="s">
        <v>5950</v>
      </c>
      <c r="L977" s="819"/>
      <c r="M977" s="496" t="s">
        <v>11726</v>
      </c>
    </row>
    <row r="978" spans="1:13" customFormat="1" ht="25.5" x14ac:dyDescent="0.25">
      <c r="A978" s="816"/>
      <c r="B978" s="991"/>
      <c r="C978" s="824"/>
      <c r="D978" s="824"/>
      <c r="E978" s="824"/>
      <c r="F978" s="824"/>
      <c r="G978" s="824"/>
      <c r="H978" s="824"/>
      <c r="I978" s="417" t="s">
        <v>5868</v>
      </c>
      <c r="J978" s="417" t="s">
        <v>5660</v>
      </c>
      <c r="K978" s="417" t="s">
        <v>5951</v>
      </c>
      <c r="L978" s="819"/>
      <c r="M978" s="496" t="s">
        <v>11726</v>
      </c>
    </row>
    <row r="979" spans="1:13" customFormat="1" ht="25.5" x14ac:dyDescent="0.25">
      <c r="A979" s="816"/>
      <c r="B979" s="991"/>
      <c r="C979" s="824"/>
      <c r="D979" s="824"/>
      <c r="E979" s="824"/>
      <c r="F979" s="824"/>
      <c r="G979" s="824"/>
      <c r="H979" s="824"/>
      <c r="I979" s="417" t="s">
        <v>5868</v>
      </c>
      <c r="J979" s="417" t="s">
        <v>5952</v>
      </c>
      <c r="K979" s="417" t="s">
        <v>5953</v>
      </c>
      <c r="L979" s="819"/>
      <c r="M979" s="496" t="s">
        <v>11726</v>
      </c>
    </row>
    <row r="980" spans="1:13" customFormat="1" ht="25.5" x14ac:dyDescent="0.25">
      <c r="A980" s="816"/>
      <c r="B980" s="991"/>
      <c r="C980" s="824"/>
      <c r="D980" s="824"/>
      <c r="E980" s="824"/>
      <c r="F980" s="824"/>
      <c r="G980" s="824"/>
      <c r="H980" s="824"/>
      <c r="I980" s="417" t="s">
        <v>5868</v>
      </c>
      <c r="J980" s="417" t="s">
        <v>4958</v>
      </c>
      <c r="K980" s="417" t="s">
        <v>5954</v>
      </c>
      <c r="L980" s="819"/>
      <c r="M980" s="496" t="s">
        <v>11726</v>
      </c>
    </row>
    <row r="981" spans="1:13" customFormat="1" ht="25.5" x14ac:dyDescent="0.25">
      <c r="A981" s="816"/>
      <c r="B981" s="991"/>
      <c r="C981" s="824"/>
      <c r="D981" s="824"/>
      <c r="E981" s="824"/>
      <c r="F981" s="824"/>
      <c r="G981" s="824"/>
      <c r="H981" s="824"/>
      <c r="I981" s="417" t="s">
        <v>5868</v>
      </c>
      <c r="J981" s="417" t="s">
        <v>5668</v>
      </c>
      <c r="K981" s="417" t="s">
        <v>5955</v>
      </c>
      <c r="L981" s="819"/>
      <c r="M981" s="496" t="s">
        <v>11726</v>
      </c>
    </row>
    <row r="982" spans="1:13" customFormat="1" ht="25.5" x14ac:dyDescent="0.25">
      <c r="A982" s="816"/>
      <c r="B982" s="991"/>
      <c r="C982" s="821"/>
      <c r="D982" s="821"/>
      <c r="E982" s="821"/>
      <c r="F982" s="821"/>
      <c r="G982" s="821"/>
      <c r="H982" s="821"/>
      <c r="I982" s="417" t="s">
        <v>5868</v>
      </c>
      <c r="J982" s="417" t="s">
        <v>5825</v>
      </c>
      <c r="K982" s="417" t="s">
        <v>5956</v>
      </c>
      <c r="L982" s="819"/>
      <c r="M982" s="496" t="s">
        <v>11726</v>
      </c>
    </row>
    <row r="983" spans="1:13" customFormat="1" ht="25.5" x14ac:dyDescent="0.25">
      <c r="A983" s="816"/>
      <c r="B983" s="991"/>
      <c r="C983" s="463"/>
      <c r="D983" s="415" t="s">
        <v>14</v>
      </c>
      <c r="E983" s="415"/>
      <c r="F983" s="415"/>
      <c r="G983" s="415"/>
      <c r="H983" s="415"/>
      <c r="I983" s="415" t="s">
        <v>5868</v>
      </c>
      <c r="J983" s="416" t="s">
        <v>5957</v>
      </c>
      <c r="K983" s="416" t="s">
        <v>5958</v>
      </c>
      <c r="L983" s="417"/>
      <c r="M983" s="496"/>
    </row>
    <row r="984" spans="1:13" customFormat="1" ht="25.5" x14ac:dyDescent="0.25">
      <c r="A984" s="816"/>
      <c r="B984" s="991"/>
      <c r="C984" s="463"/>
      <c r="D984" s="415" t="s">
        <v>14</v>
      </c>
      <c r="E984" s="415"/>
      <c r="F984" s="415"/>
      <c r="G984" s="415"/>
      <c r="H984" s="415"/>
      <c r="I984" s="415" t="s">
        <v>5868</v>
      </c>
      <c r="J984" s="417" t="s">
        <v>5922</v>
      </c>
      <c r="K984" s="416" t="s">
        <v>5962</v>
      </c>
      <c r="L984" s="417"/>
      <c r="M984" s="489"/>
    </row>
    <row r="985" spans="1:13" customFormat="1" ht="25.5" x14ac:dyDescent="0.25">
      <c r="A985" s="816"/>
      <c r="B985" s="991"/>
      <c r="C985" s="463"/>
      <c r="D985" s="415" t="s">
        <v>14</v>
      </c>
      <c r="E985" s="415"/>
      <c r="F985" s="415"/>
      <c r="G985" s="415"/>
      <c r="H985" s="415"/>
      <c r="I985" s="415" t="s">
        <v>5868</v>
      </c>
      <c r="J985" s="416" t="s">
        <v>3935</v>
      </c>
      <c r="K985" s="416" t="s">
        <v>5963</v>
      </c>
      <c r="L985" s="417"/>
      <c r="M985" s="489"/>
    </row>
    <row r="986" spans="1:13" customFormat="1" ht="25.5" x14ac:dyDescent="0.25">
      <c r="A986" s="816"/>
      <c r="B986" s="991"/>
      <c r="C986" s="463"/>
      <c r="D986" s="415" t="s">
        <v>14</v>
      </c>
      <c r="E986" s="415"/>
      <c r="F986" s="415"/>
      <c r="G986" s="415"/>
      <c r="H986" s="415"/>
      <c r="I986" s="415" t="s">
        <v>5868</v>
      </c>
      <c r="J986" s="417" t="s">
        <v>5964</v>
      </c>
      <c r="K986" s="416" t="s">
        <v>5965</v>
      </c>
      <c r="L986" s="417"/>
      <c r="M986" s="489"/>
    </row>
    <row r="987" spans="1:13" customFormat="1" ht="25.5" x14ac:dyDescent="0.25">
      <c r="A987" s="816"/>
      <c r="B987" s="991"/>
      <c r="C987" s="463"/>
      <c r="D987" s="415" t="s">
        <v>14</v>
      </c>
      <c r="E987" s="415"/>
      <c r="F987" s="415"/>
      <c r="G987" s="415"/>
      <c r="H987" s="415"/>
      <c r="I987" s="415" t="s">
        <v>5868</v>
      </c>
      <c r="J987" s="416" t="s">
        <v>5829</v>
      </c>
      <c r="K987" s="416" t="s">
        <v>5966</v>
      </c>
      <c r="L987" s="417"/>
      <c r="M987" s="489"/>
    </row>
    <row r="988" spans="1:13" customFormat="1" ht="76.5" x14ac:dyDescent="0.25">
      <c r="A988" s="816"/>
      <c r="B988" s="991"/>
      <c r="C988" s="463"/>
      <c r="D988" s="415" t="s">
        <v>14</v>
      </c>
      <c r="E988" s="415"/>
      <c r="F988" s="415"/>
      <c r="G988" s="415"/>
      <c r="H988" s="415"/>
      <c r="I988" s="415" t="s">
        <v>5969</v>
      </c>
      <c r="J988" s="416" t="s">
        <v>5922</v>
      </c>
      <c r="K988" s="416" t="s">
        <v>5970</v>
      </c>
      <c r="L988" s="417"/>
      <c r="M988" s="489"/>
    </row>
    <row r="989" spans="1:13" customFormat="1" ht="25.5" x14ac:dyDescent="0.25">
      <c r="A989" s="816"/>
      <c r="B989" s="991"/>
      <c r="C989" s="463"/>
      <c r="D989" s="818" t="s">
        <v>2566</v>
      </c>
      <c r="E989" s="818"/>
      <c r="F989" s="818"/>
      <c r="G989" s="818"/>
      <c r="H989" s="818"/>
      <c r="I989" s="415" t="s">
        <v>5868</v>
      </c>
      <c r="J989" s="416" t="s">
        <v>3320</v>
      </c>
      <c r="K989" s="416" t="s">
        <v>11649</v>
      </c>
      <c r="L989" s="417"/>
      <c r="M989" s="489"/>
    </row>
    <row r="990" spans="1:13" customFormat="1" ht="25.5" x14ac:dyDescent="0.25">
      <c r="A990" s="816"/>
      <c r="B990" s="991"/>
      <c r="C990" s="463"/>
      <c r="D990" s="818"/>
      <c r="E990" s="818"/>
      <c r="F990" s="818"/>
      <c r="G990" s="818"/>
      <c r="H990" s="818"/>
      <c r="I990" s="415" t="s">
        <v>5868</v>
      </c>
      <c r="J990" s="416" t="s">
        <v>4083</v>
      </c>
      <c r="K990" s="416" t="s">
        <v>5971</v>
      </c>
      <c r="L990" s="417"/>
      <c r="M990" s="489"/>
    </row>
    <row r="991" spans="1:13" customFormat="1" ht="38.25" x14ac:dyDescent="0.25">
      <c r="A991" s="819">
        <v>5</v>
      </c>
      <c r="B991" s="818" t="s">
        <v>11650</v>
      </c>
      <c r="C991" s="415">
        <v>2</v>
      </c>
      <c r="D991" s="415" t="s">
        <v>14</v>
      </c>
      <c r="E991" s="415">
        <v>1710</v>
      </c>
      <c r="F991" s="415">
        <v>1</v>
      </c>
      <c r="G991" s="415">
        <v>0</v>
      </c>
      <c r="H991" s="415">
        <v>0</v>
      </c>
      <c r="I991" s="415" t="s">
        <v>5959</v>
      </c>
      <c r="J991" s="416" t="s">
        <v>5957</v>
      </c>
      <c r="K991" s="464" t="s">
        <v>5960</v>
      </c>
      <c r="L991" s="417" t="s">
        <v>5961</v>
      </c>
      <c r="M991" s="489"/>
    </row>
    <row r="992" spans="1:13" customFormat="1" ht="38.25" x14ac:dyDescent="0.25">
      <c r="A992" s="819"/>
      <c r="B992" s="818"/>
      <c r="C992" s="415">
        <v>7</v>
      </c>
      <c r="D992" s="415" t="s">
        <v>14</v>
      </c>
      <c r="E992" s="415">
        <v>1710</v>
      </c>
      <c r="F992" s="415">
        <v>7</v>
      </c>
      <c r="G992" s="415">
        <v>0</v>
      </c>
      <c r="H992" s="415">
        <v>0</v>
      </c>
      <c r="I992" s="415" t="s">
        <v>5967</v>
      </c>
      <c r="J992" s="416" t="s">
        <v>2823</v>
      </c>
      <c r="K992" s="416">
        <v>40</v>
      </c>
      <c r="L992" s="417" t="s">
        <v>5968</v>
      </c>
      <c r="M992" s="489"/>
    </row>
    <row r="993" spans="1:13" customFormat="1" ht="25.5" x14ac:dyDescent="0.25">
      <c r="A993" s="819"/>
      <c r="B993" s="818"/>
      <c r="C993" s="818">
        <v>10</v>
      </c>
      <c r="D993" s="818" t="s">
        <v>14</v>
      </c>
      <c r="E993" s="818">
        <v>1710</v>
      </c>
      <c r="F993" s="818">
        <v>10</v>
      </c>
      <c r="G993" s="818">
        <v>3</v>
      </c>
      <c r="H993" s="818">
        <v>0</v>
      </c>
      <c r="I993" s="417" t="s">
        <v>5972</v>
      </c>
      <c r="J993" s="416" t="s">
        <v>5973</v>
      </c>
      <c r="K993" s="416" t="s">
        <v>5974</v>
      </c>
      <c r="L993" s="417" t="s">
        <v>5975</v>
      </c>
      <c r="M993" s="489"/>
    </row>
    <row r="994" spans="1:13" customFormat="1" ht="63.75" x14ac:dyDescent="0.25">
      <c r="A994" s="819"/>
      <c r="B994" s="818"/>
      <c r="C994" s="818"/>
      <c r="D994" s="818"/>
      <c r="E994" s="818"/>
      <c r="F994" s="818"/>
      <c r="G994" s="818"/>
      <c r="H994" s="818"/>
      <c r="I994" s="415" t="s">
        <v>5976</v>
      </c>
      <c r="J994" s="416" t="s">
        <v>5977</v>
      </c>
      <c r="K994" s="416">
        <v>1</v>
      </c>
      <c r="L994" s="827" t="s">
        <v>5975</v>
      </c>
      <c r="M994" s="489"/>
    </row>
    <row r="995" spans="1:13" customFormat="1" ht="25.5" x14ac:dyDescent="0.25">
      <c r="A995" s="819"/>
      <c r="B995" s="818"/>
      <c r="C995" s="415">
        <v>11</v>
      </c>
      <c r="D995" s="415" t="s">
        <v>14</v>
      </c>
      <c r="E995" s="415">
        <v>952</v>
      </c>
      <c r="F995" s="415">
        <v>4</v>
      </c>
      <c r="G995" s="415">
        <v>2</v>
      </c>
      <c r="H995" s="415">
        <v>0</v>
      </c>
      <c r="I995" s="417" t="s">
        <v>5972</v>
      </c>
      <c r="J995" s="417" t="s">
        <v>5978</v>
      </c>
      <c r="K995" s="417">
        <v>97</v>
      </c>
      <c r="L995" s="827"/>
      <c r="M995" s="489"/>
    </row>
    <row r="996" spans="1:13" customFormat="1" x14ac:dyDescent="0.25">
      <c r="A996" s="833">
        <v>6</v>
      </c>
      <c r="B996" s="839" t="s">
        <v>5979</v>
      </c>
      <c r="C996" s="415">
        <v>1</v>
      </c>
      <c r="D996" s="415" t="s">
        <v>14</v>
      </c>
      <c r="E996" s="415">
        <v>1670</v>
      </c>
      <c r="F996" s="415">
        <v>5</v>
      </c>
      <c r="G996" s="415" t="s">
        <v>54</v>
      </c>
      <c r="H996" s="415" t="s">
        <v>18</v>
      </c>
      <c r="I996" s="415" t="s">
        <v>5980</v>
      </c>
      <c r="J996" s="415" t="s">
        <v>5981</v>
      </c>
      <c r="K996" s="416" t="s">
        <v>5982</v>
      </c>
      <c r="L996" s="417" t="s">
        <v>5983</v>
      </c>
      <c r="M996" s="489"/>
    </row>
    <row r="997" spans="1:13" customFormat="1" ht="25.5" x14ac:dyDescent="0.25">
      <c r="A997" s="834"/>
      <c r="B997" s="824"/>
      <c r="C997" s="415">
        <v>2</v>
      </c>
      <c r="D997" s="415" t="s">
        <v>14</v>
      </c>
      <c r="E997" s="415">
        <v>1575</v>
      </c>
      <c r="F997" s="415">
        <v>18</v>
      </c>
      <c r="G997" s="415" t="s">
        <v>54</v>
      </c>
      <c r="H997" s="415" t="s">
        <v>18</v>
      </c>
      <c r="I997" s="415" t="s">
        <v>5980</v>
      </c>
      <c r="J997" s="415" t="s">
        <v>5981</v>
      </c>
      <c r="K997" s="416" t="s">
        <v>5982</v>
      </c>
      <c r="L997" s="417" t="s">
        <v>5984</v>
      </c>
      <c r="M997" s="489"/>
    </row>
    <row r="998" spans="1:13" customFormat="1" ht="25.5" x14ac:dyDescent="0.25">
      <c r="A998" s="834"/>
      <c r="B998" s="824"/>
      <c r="C998" s="415">
        <v>3</v>
      </c>
      <c r="D998" s="415" t="s">
        <v>14</v>
      </c>
      <c r="E998" s="415">
        <v>1531</v>
      </c>
      <c r="F998" s="415">
        <v>10</v>
      </c>
      <c r="G998" s="415" t="s">
        <v>18</v>
      </c>
      <c r="H998" s="415" t="s">
        <v>18</v>
      </c>
      <c r="I998" s="415" t="s">
        <v>5980</v>
      </c>
      <c r="J998" s="415" t="s">
        <v>3000</v>
      </c>
      <c r="K998" s="416" t="s">
        <v>5985</v>
      </c>
      <c r="L998" s="417" t="s">
        <v>5984</v>
      </c>
      <c r="M998" s="489"/>
    </row>
    <row r="999" spans="1:13" customFormat="1" ht="25.5" x14ac:dyDescent="0.25">
      <c r="A999" s="834"/>
      <c r="B999" s="824"/>
      <c r="C999" s="415">
        <v>4</v>
      </c>
      <c r="D999" s="415" t="s">
        <v>14</v>
      </c>
      <c r="E999" s="415">
        <v>1558</v>
      </c>
      <c r="F999" s="415">
        <v>11</v>
      </c>
      <c r="G999" s="415">
        <v>0</v>
      </c>
      <c r="H999" s="415" t="s">
        <v>18</v>
      </c>
      <c r="I999" s="415" t="s">
        <v>5980</v>
      </c>
      <c r="J999" s="415" t="s">
        <v>5986</v>
      </c>
      <c r="K999" s="416" t="s">
        <v>5985</v>
      </c>
      <c r="L999" s="417" t="s">
        <v>5987</v>
      </c>
      <c r="M999" s="489"/>
    </row>
    <row r="1000" spans="1:13" customFormat="1" x14ac:dyDescent="0.25">
      <c r="A1000" s="834"/>
      <c r="B1000" s="824"/>
      <c r="C1000" s="415">
        <v>5</v>
      </c>
      <c r="D1000" s="415" t="s">
        <v>14</v>
      </c>
      <c r="E1000" s="415">
        <v>1508</v>
      </c>
      <c r="F1000" s="415">
        <v>7</v>
      </c>
      <c r="G1000" s="415">
        <v>1</v>
      </c>
      <c r="H1000" s="415">
        <v>0</v>
      </c>
      <c r="I1000" s="415" t="s">
        <v>5980</v>
      </c>
      <c r="J1000" s="415" t="s">
        <v>3000</v>
      </c>
      <c r="K1000" s="416" t="s">
        <v>5985</v>
      </c>
      <c r="L1000" s="417" t="s">
        <v>5988</v>
      </c>
      <c r="M1000" s="489"/>
    </row>
    <row r="1001" spans="1:13" customFormat="1" x14ac:dyDescent="0.25">
      <c r="A1001" s="834"/>
      <c r="B1001" s="824"/>
      <c r="C1001" s="415">
        <v>6</v>
      </c>
      <c r="D1001" s="415" t="s">
        <v>14</v>
      </c>
      <c r="E1001" s="415">
        <v>1558</v>
      </c>
      <c r="F1001" s="415">
        <v>8</v>
      </c>
      <c r="G1001" s="415">
        <v>0</v>
      </c>
      <c r="H1001" s="415">
        <v>0</v>
      </c>
      <c r="I1001" s="415" t="s">
        <v>5980</v>
      </c>
      <c r="J1001" s="415" t="s">
        <v>5981</v>
      </c>
      <c r="K1001" s="416" t="s">
        <v>5982</v>
      </c>
      <c r="L1001" s="417" t="s">
        <v>5989</v>
      </c>
      <c r="M1001" s="489"/>
    </row>
    <row r="1002" spans="1:13" customFormat="1" x14ac:dyDescent="0.25">
      <c r="A1002" s="834"/>
      <c r="B1002" s="824"/>
      <c r="C1002" s="415">
        <v>7</v>
      </c>
      <c r="D1002" s="415" t="s">
        <v>14</v>
      </c>
      <c r="E1002" s="415">
        <v>1551</v>
      </c>
      <c r="F1002" s="415">
        <v>15</v>
      </c>
      <c r="G1002" s="415">
        <v>0</v>
      </c>
      <c r="H1002" s="415">
        <v>0</v>
      </c>
      <c r="I1002" s="415" t="s">
        <v>5980</v>
      </c>
      <c r="J1002" s="415" t="s">
        <v>3000</v>
      </c>
      <c r="K1002" s="416" t="s">
        <v>5985</v>
      </c>
      <c r="L1002" s="417" t="s">
        <v>5990</v>
      </c>
      <c r="M1002" s="489"/>
    </row>
    <row r="1003" spans="1:13" customFormat="1" x14ac:dyDescent="0.25">
      <c r="A1003" s="835"/>
      <c r="B1003" s="821"/>
      <c r="C1003" s="415">
        <v>8</v>
      </c>
      <c r="D1003" s="415" t="s">
        <v>14</v>
      </c>
      <c r="E1003" s="415">
        <v>1545</v>
      </c>
      <c r="F1003" s="415">
        <v>8</v>
      </c>
      <c r="G1003" s="415">
        <v>1</v>
      </c>
      <c r="H1003" s="415">
        <v>0</v>
      </c>
      <c r="I1003" s="415" t="s">
        <v>5980</v>
      </c>
      <c r="J1003" s="415" t="s">
        <v>5991</v>
      </c>
      <c r="K1003" s="416" t="s">
        <v>5982</v>
      </c>
      <c r="L1003" s="417" t="s">
        <v>5992</v>
      </c>
      <c r="M1003" s="489"/>
    </row>
    <row r="1004" spans="1:13" customFormat="1" ht="25.5" x14ac:dyDescent="0.25">
      <c r="A1004" s="815">
        <v>8</v>
      </c>
      <c r="B1004" s="820" t="s">
        <v>5993</v>
      </c>
      <c r="C1004" s="415">
        <v>13</v>
      </c>
      <c r="D1004" s="415" t="s">
        <v>14</v>
      </c>
      <c r="E1004" s="415">
        <v>387</v>
      </c>
      <c r="F1004" s="415">
        <v>0</v>
      </c>
      <c r="G1004" s="415">
        <v>0</v>
      </c>
      <c r="H1004" s="415">
        <v>0</v>
      </c>
      <c r="I1004" s="415"/>
      <c r="J1004" s="417" t="s">
        <v>29</v>
      </c>
      <c r="K1004" s="417" t="s">
        <v>29</v>
      </c>
      <c r="L1004" s="417" t="s">
        <v>5994</v>
      </c>
      <c r="M1004" s="489"/>
    </row>
    <row r="1005" spans="1:13" customFormat="1" ht="25.5" x14ac:dyDescent="0.25">
      <c r="A1005" s="834"/>
      <c r="B1005" s="824"/>
      <c r="C1005" s="415">
        <v>12</v>
      </c>
      <c r="D1005" s="415" t="s">
        <v>14</v>
      </c>
      <c r="E1005" s="415">
        <v>1639</v>
      </c>
      <c r="F1005" s="415">
        <v>17</v>
      </c>
      <c r="G1005" s="415">
        <v>0</v>
      </c>
      <c r="H1005" s="415">
        <v>0</v>
      </c>
      <c r="I1005" s="415"/>
      <c r="J1005" s="417" t="s">
        <v>29</v>
      </c>
      <c r="K1005" s="417" t="s">
        <v>29</v>
      </c>
      <c r="L1005" s="417" t="s">
        <v>5995</v>
      </c>
      <c r="M1005" s="489"/>
    </row>
    <row r="1006" spans="1:13" customFormat="1" ht="25.5" x14ac:dyDescent="0.25">
      <c r="A1006" s="834"/>
      <c r="B1006" s="824"/>
      <c r="C1006" s="415">
        <v>11</v>
      </c>
      <c r="D1006" s="415" t="s">
        <v>14</v>
      </c>
      <c r="E1006" s="415">
        <v>1647</v>
      </c>
      <c r="F1006" s="415">
        <v>10</v>
      </c>
      <c r="G1006" s="415">
        <v>0</v>
      </c>
      <c r="H1006" s="415">
        <v>0</v>
      </c>
      <c r="I1006" s="415"/>
      <c r="J1006" s="417" t="s">
        <v>29</v>
      </c>
      <c r="K1006" s="417" t="s">
        <v>29</v>
      </c>
      <c r="L1006" s="417" t="s">
        <v>5996</v>
      </c>
      <c r="M1006" s="489"/>
    </row>
    <row r="1007" spans="1:13" customFormat="1" ht="25.5" x14ac:dyDescent="0.25">
      <c r="A1007" s="834"/>
      <c r="B1007" s="824"/>
      <c r="C1007" s="415">
        <v>10</v>
      </c>
      <c r="D1007" s="415" t="s">
        <v>23</v>
      </c>
      <c r="E1007" s="415">
        <v>623</v>
      </c>
      <c r="F1007" s="415">
        <v>3</v>
      </c>
      <c r="G1007" s="415">
        <v>0</v>
      </c>
      <c r="H1007" s="415">
        <v>0</v>
      </c>
      <c r="I1007" s="415"/>
      <c r="J1007" s="417" t="s">
        <v>29</v>
      </c>
      <c r="K1007" s="417" t="s">
        <v>29</v>
      </c>
      <c r="L1007" s="417" t="s">
        <v>5997</v>
      </c>
      <c r="M1007" s="489"/>
    </row>
    <row r="1008" spans="1:13" customFormat="1" ht="25.5" x14ac:dyDescent="0.25">
      <c r="A1008" s="834"/>
      <c r="B1008" s="824"/>
      <c r="C1008" s="415">
        <v>9</v>
      </c>
      <c r="D1008" s="415" t="s">
        <v>2566</v>
      </c>
      <c r="E1008" s="415">
        <v>2458</v>
      </c>
      <c r="F1008" s="415">
        <v>12</v>
      </c>
      <c r="G1008" s="415">
        <v>4</v>
      </c>
      <c r="H1008" s="415">
        <v>0</v>
      </c>
      <c r="I1008" s="415"/>
      <c r="J1008" s="417" t="s">
        <v>29</v>
      </c>
      <c r="K1008" s="417" t="s">
        <v>29</v>
      </c>
      <c r="L1008" s="417" t="s">
        <v>5998</v>
      </c>
      <c r="M1008" s="489"/>
    </row>
    <row r="1009" spans="1:15" customFormat="1" ht="25.5" x14ac:dyDescent="0.25">
      <c r="A1009" s="834"/>
      <c r="B1009" s="824"/>
      <c r="C1009" s="415">
        <v>7</v>
      </c>
      <c r="D1009" s="415" t="s">
        <v>14</v>
      </c>
      <c r="E1009" s="415">
        <v>1754</v>
      </c>
      <c r="F1009" s="415">
        <v>17</v>
      </c>
      <c r="G1009" s="415">
        <v>0</v>
      </c>
      <c r="H1009" s="415">
        <v>0</v>
      </c>
      <c r="I1009" s="415"/>
      <c r="J1009" s="417" t="s">
        <v>29</v>
      </c>
      <c r="K1009" s="417" t="s">
        <v>29</v>
      </c>
      <c r="L1009" s="417" t="s">
        <v>5994</v>
      </c>
      <c r="M1009" s="489"/>
    </row>
    <row r="1010" spans="1:15" customFormat="1" ht="25.5" x14ac:dyDescent="0.25">
      <c r="A1010" s="834"/>
      <c r="B1010" s="824"/>
      <c r="C1010" s="415">
        <v>6</v>
      </c>
      <c r="D1010" s="415" t="s">
        <v>23</v>
      </c>
      <c r="E1010" s="415">
        <v>434</v>
      </c>
      <c r="F1010" s="415">
        <v>1</v>
      </c>
      <c r="G1010" s="415">
        <v>0</v>
      </c>
      <c r="H1010" s="415">
        <v>0</v>
      </c>
      <c r="I1010" s="415"/>
      <c r="J1010" s="417" t="s">
        <v>29</v>
      </c>
      <c r="K1010" s="417" t="s">
        <v>29</v>
      </c>
      <c r="L1010" s="417" t="s">
        <v>5999</v>
      </c>
      <c r="M1010" s="489"/>
    </row>
    <row r="1011" spans="1:15" customFormat="1" ht="25.5" x14ac:dyDescent="0.25">
      <c r="A1011" s="834"/>
      <c r="B1011" s="824"/>
      <c r="C1011" s="415">
        <v>5</v>
      </c>
      <c r="D1011" s="415" t="s">
        <v>14</v>
      </c>
      <c r="E1011" s="415">
        <v>1684</v>
      </c>
      <c r="F1011" s="415">
        <v>21</v>
      </c>
      <c r="G1011" s="415">
        <v>0</v>
      </c>
      <c r="H1011" s="415">
        <v>0</v>
      </c>
      <c r="I1011" s="415"/>
      <c r="J1011" s="417" t="s">
        <v>29</v>
      </c>
      <c r="K1011" s="417" t="s">
        <v>29</v>
      </c>
      <c r="L1011" s="417" t="s">
        <v>6000</v>
      </c>
      <c r="M1011" s="489"/>
    </row>
    <row r="1012" spans="1:15" customFormat="1" ht="25.5" x14ac:dyDescent="0.25">
      <c r="A1012" s="834"/>
      <c r="B1012" s="824"/>
      <c r="C1012" s="415">
        <v>4</v>
      </c>
      <c r="D1012" s="415" t="s">
        <v>2566</v>
      </c>
      <c r="E1012" s="415">
        <v>2135</v>
      </c>
      <c r="F1012" s="415">
        <v>17</v>
      </c>
      <c r="G1012" s="415">
        <v>1</v>
      </c>
      <c r="H1012" s="415">
        <v>0</v>
      </c>
      <c r="I1012" s="415"/>
      <c r="J1012" s="417" t="s">
        <v>29</v>
      </c>
      <c r="K1012" s="417" t="s">
        <v>29</v>
      </c>
      <c r="L1012" s="417" t="s">
        <v>6001</v>
      </c>
      <c r="M1012" s="489"/>
    </row>
    <row r="1013" spans="1:15" customFormat="1" ht="25.5" x14ac:dyDescent="0.25">
      <c r="A1013" s="834"/>
      <c r="B1013" s="824"/>
      <c r="C1013" s="415">
        <v>3</v>
      </c>
      <c r="D1013" s="415" t="s">
        <v>23</v>
      </c>
      <c r="E1013" s="415">
        <v>645</v>
      </c>
      <c r="F1013" s="415">
        <v>3</v>
      </c>
      <c r="G1013" s="415">
        <v>0</v>
      </c>
      <c r="H1013" s="415">
        <v>0</v>
      </c>
      <c r="I1013" s="415"/>
      <c r="J1013" s="417" t="s">
        <v>29</v>
      </c>
      <c r="K1013" s="417" t="s">
        <v>29</v>
      </c>
      <c r="L1013" s="417" t="s">
        <v>6002</v>
      </c>
      <c r="M1013" s="489"/>
    </row>
    <row r="1014" spans="1:15" customFormat="1" ht="25.5" x14ac:dyDescent="0.25">
      <c r="A1014" s="834"/>
      <c r="B1014" s="824"/>
      <c r="C1014" s="415">
        <v>2</v>
      </c>
      <c r="D1014" s="415" t="s">
        <v>14</v>
      </c>
      <c r="E1014" s="415">
        <v>1694</v>
      </c>
      <c r="F1014" s="415">
        <v>25</v>
      </c>
      <c r="G1014" s="415">
        <v>0</v>
      </c>
      <c r="H1014" s="415">
        <v>0</v>
      </c>
      <c r="I1014" s="415"/>
      <c r="J1014" s="417" t="s">
        <v>29</v>
      </c>
      <c r="K1014" s="417" t="s">
        <v>29</v>
      </c>
      <c r="L1014" s="417" t="s">
        <v>6003</v>
      </c>
      <c r="M1014" s="489"/>
      <c r="N1014" s="495"/>
      <c r="O1014" s="495"/>
    </row>
    <row r="1015" spans="1:15" customFormat="1" ht="25.5" x14ac:dyDescent="0.25">
      <c r="A1015" s="834"/>
      <c r="B1015" s="824"/>
      <c r="C1015" s="415">
        <v>1</v>
      </c>
      <c r="D1015" s="415" t="s">
        <v>14</v>
      </c>
      <c r="E1015" s="415">
        <v>1701</v>
      </c>
      <c r="F1015" s="415">
        <v>48</v>
      </c>
      <c r="G1015" s="415">
        <v>0</v>
      </c>
      <c r="H1015" s="415">
        <v>0</v>
      </c>
      <c r="I1015" s="415"/>
      <c r="J1015" s="417" t="s">
        <v>29</v>
      </c>
      <c r="K1015" s="417" t="s">
        <v>29</v>
      </c>
      <c r="L1015" s="417" t="s">
        <v>6004</v>
      </c>
      <c r="M1015" s="489"/>
      <c r="N1015" s="495"/>
      <c r="O1015" s="495"/>
    </row>
    <row r="1016" spans="1:15" customFormat="1" ht="25.5" customHeight="1" x14ac:dyDescent="0.25">
      <c r="A1016" s="834"/>
      <c r="B1016" s="824"/>
      <c r="C1016" s="415">
        <v>8</v>
      </c>
      <c r="D1016" s="415" t="s">
        <v>23</v>
      </c>
      <c r="E1016" s="415">
        <v>521</v>
      </c>
      <c r="F1016" s="415">
        <v>0</v>
      </c>
      <c r="G1016" s="415">
        <v>0</v>
      </c>
      <c r="H1016" s="415">
        <v>0</v>
      </c>
      <c r="I1016" s="415"/>
      <c r="J1016" s="417" t="s">
        <v>29</v>
      </c>
      <c r="K1016" s="417" t="s">
        <v>29</v>
      </c>
      <c r="L1016" s="417" t="s">
        <v>6005</v>
      </c>
      <c r="M1016" s="489"/>
      <c r="N1016" s="495"/>
      <c r="O1016" s="495"/>
    </row>
    <row r="1017" spans="1:15" customFormat="1" ht="25.5" customHeight="1" x14ac:dyDescent="0.25">
      <c r="A1017" s="835"/>
      <c r="B1017" s="821"/>
      <c r="C1017" s="415"/>
      <c r="D1017" s="415"/>
      <c r="E1017" s="415"/>
      <c r="F1017" s="415"/>
      <c r="G1017" s="415"/>
      <c r="H1017" s="415"/>
      <c r="I1017" s="415"/>
      <c r="J1017" s="417" t="s">
        <v>5078</v>
      </c>
      <c r="K1017" s="414" t="s">
        <v>6006</v>
      </c>
      <c r="L1017" s="417"/>
      <c r="M1017" s="489"/>
      <c r="N1017" s="495"/>
      <c r="O1017" s="495"/>
    </row>
    <row r="1018" spans="1:15" customFormat="1" ht="25.5" x14ac:dyDescent="0.25">
      <c r="A1018" s="833">
        <v>9</v>
      </c>
      <c r="B1018" s="839" t="s">
        <v>6007</v>
      </c>
      <c r="C1018" s="415">
        <v>3</v>
      </c>
      <c r="D1018" s="415" t="s">
        <v>14</v>
      </c>
      <c r="E1018" s="415">
        <v>1049</v>
      </c>
      <c r="F1018" s="415">
        <v>12</v>
      </c>
      <c r="G1018" s="415">
        <v>0</v>
      </c>
      <c r="H1018" s="415">
        <v>0</v>
      </c>
      <c r="I1018" s="415" t="s">
        <v>6008</v>
      </c>
      <c r="J1018" s="416"/>
      <c r="K1018" s="416" t="s">
        <v>2051</v>
      </c>
      <c r="L1018" s="417" t="s">
        <v>6009</v>
      </c>
      <c r="M1018" s="489"/>
    </row>
    <row r="1019" spans="1:15" customFormat="1" ht="25.5" x14ac:dyDescent="0.25">
      <c r="A1019" s="834"/>
      <c r="B1019" s="824"/>
      <c r="C1019" s="415">
        <v>2</v>
      </c>
      <c r="D1019" s="415" t="s">
        <v>14</v>
      </c>
      <c r="E1019" s="415">
        <v>1719</v>
      </c>
      <c r="F1019" s="415">
        <v>54</v>
      </c>
      <c r="G1019" s="415">
        <v>1</v>
      </c>
      <c r="H1019" s="415">
        <v>0</v>
      </c>
      <c r="I1019" s="415" t="s">
        <v>6010</v>
      </c>
      <c r="J1019" s="416" t="s">
        <v>6011</v>
      </c>
      <c r="K1019" s="416" t="s">
        <v>2051</v>
      </c>
      <c r="L1019" s="417" t="s">
        <v>6012</v>
      </c>
      <c r="M1019" s="489"/>
    </row>
    <row r="1020" spans="1:15" customFormat="1" ht="38.25" x14ac:dyDescent="0.25">
      <c r="A1020" s="834"/>
      <c r="B1020" s="824"/>
      <c r="C1020" s="415">
        <v>1</v>
      </c>
      <c r="D1020" s="415" t="s">
        <v>23</v>
      </c>
      <c r="E1020" s="415">
        <v>680</v>
      </c>
      <c r="F1020" s="415">
        <v>8</v>
      </c>
      <c r="G1020" s="415">
        <v>0</v>
      </c>
      <c r="H1020" s="415">
        <v>0</v>
      </c>
      <c r="I1020" s="418" t="s">
        <v>6013</v>
      </c>
      <c r="J1020" s="418" t="s">
        <v>6014</v>
      </c>
      <c r="K1020" s="417" t="s">
        <v>6015</v>
      </c>
      <c r="L1020" s="417" t="s">
        <v>6016</v>
      </c>
      <c r="M1020" s="489"/>
    </row>
    <row r="1021" spans="1:15" customFormat="1" x14ac:dyDescent="0.25">
      <c r="A1021" s="834"/>
      <c r="B1021" s="824"/>
      <c r="C1021" s="818">
        <v>4</v>
      </c>
      <c r="D1021" s="818" t="s">
        <v>14</v>
      </c>
      <c r="E1021" s="818">
        <v>1690</v>
      </c>
      <c r="F1021" s="818">
        <v>22</v>
      </c>
      <c r="G1021" s="818">
        <v>1</v>
      </c>
      <c r="H1021" s="818">
        <v>0</v>
      </c>
      <c r="I1021" s="818" t="s">
        <v>6017</v>
      </c>
      <c r="J1021" s="416" t="s">
        <v>6018</v>
      </c>
      <c r="K1021" s="416" t="s">
        <v>6019</v>
      </c>
      <c r="L1021" s="827" t="s">
        <v>6020</v>
      </c>
      <c r="M1021" s="489"/>
    </row>
    <row r="1022" spans="1:15" customFormat="1" x14ac:dyDescent="0.25">
      <c r="A1022" s="834"/>
      <c r="B1022" s="824"/>
      <c r="C1022" s="818"/>
      <c r="D1022" s="818"/>
      <c r="E1022" s="818"/>
      <c r="F1022" s="818"/>
      <c r="G1022" s="818"/>
      <c r="H1022" s="818"/>
      <c r="I1022" s="818"/>
      <c r="J1022" s="416" t="s">
        <v>6011</v>
      </c>
      <c r="K1022" s="416" t="s">
        <v>6021</v>
      </c>
      <c r="L1022" s="827"/>
      <c r="M1022" s="489"/>
    </row>
    <row r="1023" spans="1:15" customFormat="1" ht="25.5" x14ac:dyDescent="0.25">
      <c r="A1023" s="834"/>
      <c r="B1023" s="824"/>
      <c r="C1023" s="818"/>
      <c r="D1023" s="818"/>
      <c r="E1023" s="818"/>
      <c r="F1023" s="818"/>
      <c r="G1023" s="818"/>
      <c r="H1023" s="818"/>
      <c r="I1023" s="818"/>
      <c r="J1023" s="416" t="s">
        <v>6022</v>
      </c>
      <c r="K1023" s="416" t="s">
        <v>6021</v>
      </c>
      <c r="L1023" s="827"/>
      <c r="M1023" s="489"/>
    </row>
    <row r="1024" spans="1:15" customFormat="1" ht="38.25" x14ac:dyDescent="0.25">
      <c r="A1024" s="834"/>
      <c r="B1024" s="824"/>
      <c r="C1024" s="415">
        <v>5</v>
      </c>
      <c r="D1024" s="415" t="s">
        <v>14</v>
      </c>
      <c r="E1024" s="415">
        <v>1680</v>
      </c>
      <c r="F1024" s="415">
        <v>29</v>
      </c>
      <c r="G1024" s="415">
        <v>1</v>
      </c>
      <c r="H1024" s="415">
        <v>0</v>
      </c>
      <c r="I1024" s="418" t="s">
        <v>6023</v>
      </c>
      <c r="J1024" s="418" t="s">
        <v>6014</v>
      </c>
      <c r="K1024" s="417" t="s">
        <v>6024</v>
      </c>
      <c r="L1024" s="417" t="s">
        <v>6025</v>
      </c>
      <c r="M1024" s="489"/>
    </row>
    <row r="1025" spans="1:13" customFormat="1" x14ac:dyDescent="0.25">
      <c r="A1025" s="834"/>
      <c r="B1025" s="824"/>
      <c r="C1025" s="415">
        <v>7</v>
      </c>
      <c r="D1025" s="415" t="s">
        <v>14</v>
      </c>
      <c r="E1025" s="415">
        <v>1700</v>
      </c>
      <c r="F1025" s="415">
        <v>2</v>
      </c>
      <c r="G1025" s="415">
        <v>2</v>
      </c>
      <c r="H1025" s="415">
        <v>0</v>
      </c>
      <c r="I1025" s="415" t="s">
        <v>6026</v>
      </c>
      <c r="J1025" s="416" t="s">
        <v>6027</v>
      </c>
      <c r="K1025" s="416" t="s">
        <v>2051</v>
      </c>
      <c r="L1025" s="417" t="s">
        <v>6028</v>
      </c>
      <c r="M1025" s="489"/>
    </row>
    <row r="1026" spans="1:13" customFormat="1" ht="51" x14ac:dyDescent="0.25">
      <c r="A1026" s="834"/>
      <c r="B1026" s="824"/>
      <c r="C1026" s="415">
        <v>6</v>
      </c>
      <c r="D1026" s="415" t="s">
        <v>14</v>
      </c>
      <c r="E1026" s="415">
        <v>1795</v>
      </c>
      <c r="F1026" s="415">
        <v>36</v>
      </c>
      <c r="G1026" s="415">
        <v>0</v>
      </c>
      <c r="H1026" s="415">
        <v>0</v>
      </c>
      <c r="I1026" s="415" t="s">
        <v>6029</v>
      </c>
      <c r="J1026" s="416"/>
      <c r="K1026" s="416" t="s">
        <v>2051</v>
      </c>
      <c r="L1026" s="417" t="s">
        <v>6009</v>
      </c>
      <c r="M1026" s="489"/>
    </row>
    <row r="1027" spans="1:13" customFormat="1" ht="25.5" x14ac:dyDescent="0.25">
      <c r="A1027" s="834"/>
      <c r="B1027" s="824"/>
      <c r="C1027" s="415">
        <v>9</v>
      </c>
      <c r="D1027" s="415" t="s">
        <v>14</v>
      </c>
      <c r="E1027" s="415">
        <v>1612</v>
      </c>
      <c r="F1027" s="415">
        <v>6</v>
      </c>
      <c r="G1027" s="415">
        <v>0</v>
      </c>
      <c r="H1027" s="415">
        <v>0</v>
      </c>
      <c r="I1027" s="415" t="s">
        <v>6030</v>
      </c>
      <c r="J1027" s="416"/>
      <c r="K1027" s="417" t="s">
        <v>6031</v>
      </c>
      <c r="L1027" s="417" t="s">
        <v>6032</v>
      </c>
      <c r="M1027" s="489"/>
    </row>
    <row r="1028" spans="1:13" customFormat="1" ht="51" x14ac:dyDescent="0.25">
      <c r="A1028" s="834"/>
      <c r="B1028" s="824"/>
      <c r="C1028" s="419">
        <v>10</v>
      </c>
      <c r="D1028" s="415" t="s">
        <v>23</v>
      </c>
      <c r="E1028" s="417">
        <v>463</v>
      </c>
      <c r="F1028" s="417">
        <v>7</v>
      </c>
      <c r="G1028" s="415">
        <v>1</v>
      </c>
      <c r="H1028" s="415">
        <v>0</v>
      </c>
      <c r="I1028" s="417" t="s">
        <v>6033</v>
      </c>
      <c r="J1028" s="417" t="s">
        <v>6034</v>
      </c>
      <c r="K1028" s="417" t="s">
        <v>6035</v>
      </c>
      <c r="L1028" s="417" t="s">
        <v>6036</v>
      </c>
      <c r="M1028" s="489"/>
    </row>
    <row r="1029" spans="1:13" customFormat="1" x14ac:dyDescent="0.25">
      <c r="A1029" s="834"/>
      <c r="B1029" s="824"/>
      <c r="C1029" s="415">
        <v>11</v>
      </c>
      <c r="D1029" s="415" t="s">
        <v>14</v>
      </c>
      <c r="E1029" s="417">
        <v>145</v>
      </c>
      <c r="F1029" s="415">
        <v>0</v>
      </c>
      <c r="G1029" s="415">
        <v>0</v>
      </c>
      <c r="H1029" s="415">
        <v>0</v>
      </c>
      <c r="I1029" s="415" t="s">
        <v>6037</v>
      </c>
      <c r="J1029" s="416" t="s">
        <v>6038</v>
      </c>
      <c r="K1029" s="416" t="s">
        <v>2051</v>
      </c>
      <c r="L1029" s="417" t="s">
        <v>6039</v>
      </c>
      <c r="M1029" s="489"/>
    </row>
    <row r="1030" spans="1:13" customFormat="1" ht="38.25" x14ac:dyDescent="0.25">
      <c r="A1030" s="834"/>
      <c r="B1030" s="824"/>
      <c r="C1030" s="818">
        <v>8</v>
      </c>
      <c r="D1030" s="818" t="s">
        <v>14</v>
      </c>
      <c r="E1030" s="818">
        <v>1492</v>
      </c>
      <c r="F1030" s="818">
        <v>4</v>
      </c>
      <c r="G1030" s="818">
        <v>1</v>
      </c>
      <c r="H1030" s="818">
        <v>0</v>
      </c>
      <c r="I1030" s="827" t="s">
        <v>6040</v>
      </c>
      <c r="J1030" s="417" t="s">
        <v>6041</v>
      </c>
      <c r="K1030" s="417" t="s">
        <v>2051</v>
      </c>
      <c r="L1030" s="827" t="s">
        <v>6032</v>
      </c>
      <c r="M1030" s="489"/>
    </row>
    <row r="1031" spans="1:13" customFormat="1" ht="51" x14ac:dyDescent="0.25">
      <c r="A1031" s="834"/>
      <c r="B1031" s="824"/>
      <c r="C1031" s="818"/>
      <c r="D1031" s="818"/>
      <c r="E1031" s="818"/>
      <c r="F1031" s="818"/>
      <c r="G1031" s="818"/>
      <c r="H1031" s="818"/>
      <c r="I1031" s="827"/>
      <c r="J1031" s="417" t="s">
        <v>6042</v>
      </c>
      <c r="K1031" s="417" t="s">
        <v>2051</v>
      </c>
      <c r="L1031" s="827"/>
      <c r="M1031" s="489"/>
    </row>
    <row r="1032" spans="1:13" customFormat="1" ht="38.25" x14ac:dyDescent="0.25">
      <c r="A1032" s="834"/>
      <c r="B1032" s="824"/>
      <c r="C1032" s="818"/>
      <c r="D1032" s="818"/>
      <c r="E1032" s="818"/>
      <c r="F1032" s="818"/>
      <c r="G1032" s="818"/>
      <c r="H1032" s="818"/>
      <c r="I1032" s="827"/>
      <c r="J1032" s="417" t="s">
        <v>6043</v>
      </c>
      <c r="K1032" s="417" t="s">
        <v>2051</v>
      </c>
      <c r="L1032" s="827"/>
      <c r="M1032" s="489"/>
    </row>
    <row r="1033" spans="1:13" customFormat="1" x14ac:dyDescent="0.25">
      <c r="A1033" s="835"/>
      <c r="B1033" s="821"/>
      <c r="C1033" s="818"/>
      <c r="D1033" s="818"/>
      <c r="E1033" s="818"/>
      <c r="F1033" s="818"/>
      <c r="G1033" s="818"/>
      <c r="H1033" s="818"/>
      <c r="I1033" s="827"/>
      <c r="J1033" s="417" t="s">
        <v>6044</v>
      </c>
      <c r="K1033" s="417" t="s">
        <v>2051</v>
      </c>
      <c r="L1033" s="827"/>
      <c r="M1033" s="489"/>
    </row>
    <row r="1034" spans="1:13" customFormat="1" ht="25.5" x14ac:dyDescent="0.25">
      <c r="A1034" s="833">
        <v>10</v>
      </c>
      <c r="B1034" s="839" t="s">
        <v>6045</v>
      </c>
      <c r="C1034" s="415">
        <v>1</v>
      </c>
      <c r="D1034" s="415" t="s">
        <v>14</v>
      </c>
      <c r="E1034" s="415">
        <v>1577</v>
      </c>
      <c r="F1034" s="415">
        <v>0</v>
      </c>
      <c r="G1034" s="415">
        <v>0</v>
      </c>
      <c r="H1034" s="415">
        <v>0</v>
      </c>
      <c r="I1034" s="415" t="s">
        <v>6046</v>
      </c>
      <c r="J1034" s="416" t="s">
        <v>6047</v>
      </c>
      <c r="K1034" s="416" t="s">
        <v>6047</v>
      </c>
      <c r="L1034" s="417" t="s">
        <v>6048</v>
      </c>
      <c r="M1034" s="489"/>
    </row>
    <row r="1035" spans="1:13" customFormat="1" ht="25.5" x14ac:dyDescent="0.25">
      <c r="A1035" s="834"/>
      <c r="B1035" s="824"/>
      <c r="C1035" s="415">
        <v>2</v>
      </c>
      <c r="D1035" s="415" t="s">
        <v>14</v>
      </c>
      <c r="E1035" s="415">
        <v>1556</v>
      </c>
      <c r="F1035" s="415">
        <v>0</v>
      </c>
      <c r="G1035" s="415">
        <v>0</v>
      </c>
      <c r="H1035" s="415">
        <v>0</v>
      </c>
      <c r="I1035" s="415" t="s">
        <v>6046</v>
      </c>
      <c r="J1035" s="416" t="s">
        <v>6047</v>
      </c>
      <c r="K1035" s="416" t="s">
        <v>6047</v>
      </c>
      <c r="L1035" s="417" t="s">
        <v>6049</v>
      </c>
      <c r="M1035" s="489"/>
    </row>
    <row r="1036" spans="1:13" customFormat="1" ht="25.5" x14ac:dyDescent="0.25">
      <c r="A1036" s="834"/>
      <c r="B1036" s="824"/>
      <c r="C1036" s="415">
        <v>3</v>
      </c>
      <c r="D1036" s="415" t="s">
        <v>14</v>
      </c>
      <c r="E1036" s="415">
        <v>1509</v>
      </c>
      <c r="F1036" s="415">
        <v>0</v>
      </c>
      <c r="G1036" s="415">
        <v>0</v>
      </c>
      <c r="H1036" s="415">
        <v>0</v>
      </c>
      <c r="I1036" s="415" t="s">
        <v>6046</v>
      </c>
      <c r="J1036" s="416" t="s">
        <v>6047</v>
      </c>
      <c r="K1036" s="416" t="s">
        <v>6047</v>
      </c>
      <c r="L1036" s="417" t="s">
        <v>6050</v>
      </c>
      <c r="M1036" s="489"/>
    </row>
    <row r="1037" spans="1:13" customFormat="1" ht="25.5" x14ac:dyDescent="0.25">
      <c r="A1037" s="834"/>
      <c r="B1037" s="824"/>
      <c r="C1037" s="415">
        <v>4</v>
      </c>
      <c r="D1037" s="415" t="s">
        <v>14</v>
      </c>
      <c r="E1037" s="415">
        <v>1533</v>
      </c>
      <c r="F1037" s="415">
        <v>0</v>
      </c>
      <c r="G1037" s="415">
        <v>0</v>
      </c>
      <c r="H1037" s="415">
        <v>0</v>
      </c>
      <c r="I1037" s="415" t="s">
        <v>6046</v>
      </c>
      <c r="J1037" s="416" t="s">
        <v>6047</v>
      </c>
      <c r="K1037" s="416" t="s">
        <v>6047</v>
      </c>
      <c r="L1037" s="417" t="s">
        <v>6051</v>
      </c>
      <c r="M1037" s="489"/>
    </row>
    <row r="1038" spans="1:13" customFormat="1" ht="25.5" x14ac:dyDescent="0.25">
      <c r="A1038" s="834"/>
      <c r="B1038" s="824"/>
      <c r="C1038" s="415">
        <v>5</v>
      </c>
      <c r="D1038" s="415" t="s">
        <v>14</v>
      </c>
      <c r="E1038" s="415">
        <v>1539</v>
      </c>
      <c r="F1038" s="415">
        <v>0</v>
      </c>
      <c r="G1038" s="415">
        <v>0</v>
      </c>
      <c r="H1038" s="415">
        <v>0</v>
      </c>
      <c r="I1038" s="415" t="s">
        <v>6046</v>
      </c>
      <c r="J1038" s="416" t="s">
        <v>6047</v>
      </c>
      <c r="K1038" s="416" t="s">
        <v>6047</v>
      </c>
      <c r="L1038" s="417" t="s">
        <v>6052</v>
      </c>
      <c r="M1038" s="489"/>
    </row>
    <row r="1039" spans="1:13" customFormat="1" ht="25.5" x14ac:dyDescent="0.25">
      <c r="A1039" s="834"/>
      <c r="B1039" s="824"/>
      <c r="C1039" s="415">
        <v>6</v>
      </c>
      <c r="D1039" s="415" t="s">
        <v>14</v>
      </c>
      <c r="E1039" s="415">
        <v>1570</v>
      </c>
      <c r="F1039" s="415">
        <v>0</v>
      </c>
      <c r="G1039" s="415">
        <v>0</v>
      </c>
      <c r="H1039" s="415">
        <v>0</v>
      </c>
      <c r="I1039" s="415" t="s">
        <v>6046</v>
      </c>
      <c r="J1039" s="416" t="s">
        <v>6047</v>
      </c>
      <c r="K1039" s="416" t="s">
        <v>6047</v>
      </c>
      <c r="L1039" s="417" t="s">
        <v>6053</v>
      </c>
      <c r="M1039" s="489"/>
    </row>
    <row r="1040" spans="1:13" customFormat="1" ht="25.5" x14ac:dyDescent="0.25">
      <c r="A1040" s="834"/>
      <c r="B1040" s="824"/>
      <c r="C1040" s="415">
        <v>7</v>
      </c>
      <c r="D1040" s="415" t="s">
        <v>2633</v>
      </c>
      <c r="E1040" s="415">
        <v>1640</v>
      </c>
      <c r="F1040" s="415">
        <v>0</v>
      </c>
      <c r="G1040" s="415">
        <v>0</v>
      </c>
      <c r="H1040" s="415">
        <v>0</v>
      </c>
      <c r="I1040" s="415" t="s">
        <v>6046</v>
      </c>
      <c r="J1040" s="416" t="s">
        <v>6047</v>
      </c>
      <c r="K1040" s="416" t="s">
        <v>6047</v>
      </c>
      <c r="L1040" s="417" t="s">
        <v>6054</v>
      </c>
      <c r="M1040" s="489"/>
    </row>
    <row r="1041" spans="1:13" customFormat="1" ht="25.5" x14ac:dyDescent="0.25">
      <c r="A1041" s="834"/>
      <c r="B1041" s="824"/>
      <c r="C1041" s="415">
        <v>8</v>
      </c>
      <c r="D1041" s="415" t="s">
        <v>2633</v>
      </c>
      <c r="E1041" s="415">
        <v>1612</v>
      </c>
      <c r="F1041" s="415">
        <v>0</v>
      </c>
      <c r="G1041" s="415">
        <v>0</v>
      </c>
      <c r="H1041" s="415">
        <v>0</v>
      </c>
      <c r="I1041" s="415" t="s">
        <v>6046</v>
      </c>
      <c r="J1041" s="416" t="s">
        <v>6047</v>
      </c>
      <c r="K1041" s="416" t="s">
        <v>6047</v>
      </c>
      <c r="L1041" s="417" t="s">
        <v>6055</v>
      </c>
      <c r="M1041" s="489"/>
    </row>
    <row r="1042" spans="1:13" customFormat="1" ht="25.5" x14ac:dyDescent="0.25">
      <c r="A1042" s="834"/>
      <c r="B1042" s="824"/>
      <c r="C1042" s="419">
        <v>9</v>
      </c>
      <c r="D1042" s="417" t="s">
        <v>14</v>
      </c>
      <c r="E1042" s="417">
        <v>1525</v>
      </c>
      <c r="F1042" s="417">
        <v>0</v>
      </c>
      <c r="G1042" s="417">
        <v>0</v>
      </c>
      <c r="H1042" s="417">
        <v>0</v>
      </c>
      <c r="I1042" s="417" t="s">
        <v>6046</v>
      </c>
      <c r="J1042" s="416" t="s">
        <v>6047</v>
      </c>
      <c r="K1042" s="416" t="s">
        <v>6047</v>
      </c>
      <c r="L1042" s="417" t="s">
        <v>6056</v>
      </c>
      <c r="M1042" s="489"/>
    </row>
    <row r="1043" spans="1:13" customFormat="1" ht="25.5" x14ac:dyDescent="0.25">
      <c r="A1043" s="834"/>
      <c r="B1043" s="824"/>
      <c r="C1043" s="419">
        <v>10</v>
      </c>
      <c r="D1043" s="417" t="s">
        <v>14</v>
      </c>
      <c r="E1043" s="417">
        <v>1566</v>
      </c>
      <c r="F1043" s="417">
        <v>0</v>
      </c>
      <c r="G1043" s="417">
        <v>0</v>
      </c>
      <c r="H1043" s="417">
        <v>0</v>
      </c>
      <c r="I1043" s="417" t="s">
        <v>6046</v>
      </c>
      <c r="J1043" s="416" t="s">
        <v>6047</v>
      </c>
      <c r="K1043" s="416" t="s">
        <v>6047</v>
      </c>
      <c r="L1043" s="417" t="s">
        <v>6057</v>
      </c>
      <c r="M1043" s="489"/>
    </row>
    <row r="1044" spans="1:13" customFormat="1" ht="25.5" x14ac:dyDescent="0.25">
      <c r="A1044" s="834"/>
      <c r="B1044" s="824"/>
      <c r="C1044" s="419">
        <v>11</v>
      </c>
      <c r="D1044" s="417" t="s">
        <v>14</v>
      </c>
      <c r="E1044" s="417">
        <v>1527</v>
      </c>
      <c r="F1044" s="417">
        <v>0</v>
      </c>
      <c r="G1044" s="417">
        <v>0</v>
      </c>
      <c r="H1044" s="417">
        <v>0</v>
      </c>
      <c r="I1044" s="417" t="s">
        <v>6046</v>
      </c>
      <c r="J1044" s="416" t="s">
        <v>6047</v>
      </c>
      <c r="K1044" s="416" t="s">
        <v>6047</v>
      </c>
      <c r="L1044" s="417" t="s">
        <v>6058</v>
      </c>
      <c r="M1044" s="489"/>
    </row>
    <row r="1045" spans="1:13" customFormat="1" ht="25.5" x14ac:dyDescent="0.25">
      <c r="A1045" s="834"/>
      <c r="B1045" s="824"/>
      <c r="C1045" s="419">
        <v>12</v>
      </c>
      <c r="D1045" s="417" t="s">
        <v>14</v>
      </c>
      <c r="E1045" s="417">
        <v>1507</v>
      </c>
      <c r="F1045" s="417">
        <v>0</v>
      </c>
      <c r="G1045" s="417">
        <v>0</v>
      </c>
      <c r="H1045" s="417">
        <v>0</v>
      </c>
      <c r="I1045" s="417" t="s">
        <v>6046</v>
      </c>
      <c r="J1045" s="416" t="s">
        <v>6047</v>
      </c>
      <c r="K1045" s="416" t="s">
        <v>6047</v>
      </c>
      <c r="L1045" s="417" t="s">
        <v>6059</v>
      </c>
      <c r="M1045" s="489"/>
    </row>
    <row r="1046" spans="1:13" customFormat="1" ht="25.5" x14ac:dyDescent="0.25">
      <c r="A1046" s="835"/>
      <c r="B1046" s="821"/>
      <c r="C1046" s="419">
        <v>13</v>
      </c>
      <c r="D1046" s="417" t="s">
        <v>14</v>
      </c>
      <c r="E1046" s="417">
        <v>1532</v>
      </c>
      <c r="F1046" s="417">
        <v>0</v>
      </c>
      <c r="G1046" s="417">
        <v>0</v>
      </c>
      <c r="H1046" s="417">
        <v>0</v>
      </c>
      <c r="I1046" s="417" t="s">
        <v>6046</v>
      </c>
      <c r="J1046" s="416" t="s">
        <v>6047</v>
      </c>
      <c r="K1046" s="416" t="s">
        <v>6047</v>
      </c>
      <c r="L1046" s="417" t="s">
        <v>6060</v>
      </c>
      <c r="M1046" s="489"/>
    </row>
    <row r="1047" spans="1:13" customFormat="1" ht="25.5" x14ac:dyDescent="0.25">
      <c r="A1047" s="833">
        <v>11</v>
      </c>
      <c r="B1047" s="839" t="s">
        <v>6061</v>
      </c>
      <c r="C1047" s="415">
        <v>1</v>
      </c>
      <c r="D1047" s="415" t="s">
        <v>14</v>
      </c>
      <c r="E1047" s="415">
        <v>1667</v>
      </c>
      <c r="F1047" s="415">
        <v>29</v>
      </c>
      <c r="G1047" s="420">
        <v>0</v>
      </c>
      <c r="H1047" s="420">
        <v>0</v>
      </c>
      <c r="I1047" s="415" t="s">
        <v>29</v>
      </c>
      <c r="J1047" s="415" t="s">
        <v>29</v>
      </c>
      <c r="K1047" s="415" t="s">
        <v>29</v>
      </c>
      <c r="L1047" s="417" t="s">
        <v>6062</v>
      </c>
      <c r="M1047" s="489"/>
    </row>
    <row r="1048" spans="1:13" customFormat="1" ht="25.5" x14ac:dyDescent="0.25">
      <c r="A1048" s="834"/>
      <c r="B1048" s="824"/>
      <c r="C1048" s="415">
        <v>2</v>
      </c>
      <c r="D1048" s="415" t="s">
        <v>14</v>
      </c>
      <c r="E1048" s="415">
        <v>1700</v>
      </c>
      <c r="F1048" s="415">
        <v>28</v>
      </c>
      <c r="G1048" s="420">
        <v>0</v>
      </c>
      <c r="H1048" s="420">
        <v>0</v>
      </c>
      <c r="I1048" s="415" t="s">
        <v>29</v>
      </c>
      <c r="J1048" s="415" t="s">
        <v>29</v>
      </c>
      <c r="K1048" s="415" t="s">
        <v>29</v>
      </c>
      <c r="L1048" s="417" t="s">
        <v>6063</v>
      </c>
      <c r="M1048" s="489"/>
    </row>
    <row r="1049" spans="1:13" customFormat="1" ht="28.5" customHeight="1" x14ac:dyDescent="0.25">
      <c r="A1049" s="834"/>
      <c r="B1049" s="824"/>
      <c r="C1049" s="818">
        <v>3</v>
      </c>
      <c r="D1049" s="818" t="s">
        <v>14</v>
      </c>
      <c r="E1049" s="818">
        <v>1549</v>
      </c>
      <c r="F1049" s="818">
        <v>34</v>
      </c>
      <c r="G1049" s="828">
        <v>0</v>
      </c>
      <c r="H1049" s="828">
        <v>0</v>
      </c>
      <c r="I1049" s="818" t="s">
        <v>29</v>
      </c>
      <c r="J1049" s="415" t="s">
        <v>29</v>
      </c>
      <c r="K1049" s="415" t="s">
        <v>29</v>
      </c>
      <c r="L1049" s="827" t="s">
        <v>6064</v>
      </c>
      <c r="M1049" s="489"/>
    </row>
    <row r="1050" spans="1:13" customFormat="1" ht="25.5" x14ac:dyDescent="0.25">
      <c r="A1050" s="834"/>
      <c r="B1050" s="824"/>
      <c r="C1050" s="818"/>
      <c r="D1050" s="818"/>
      <c r="E1050" s="818"/>
      <c r="F1050" s="818"/>
      <c r="G1050" s="828"/>
      <c r="H1050" s="828"/>
      <c r="I1050" s="818"/>
      <c r="J1050" s="415" t="s">
        <v>29</v>
      </c>
      <c r="K1050" s="415" t="s">
        <v>29</v>
      </c>
      <c r="L1050" s="827"/>
      <c r="M1050" s="489"/>
    </row>
    <row r="1051" spans="1:13" customFormat="1" ht="114.75" x14ac:dyDescent="0.25">
      <c r="A1051" s="834"/>
      <c r="B1051" s="824"/>
      <c r="C1051" s="415">
        <v>4</v>
      </c>
      <c r="D1051" s="415" t="s">
        <v>14</v>
      </c>
      <c r="E1051" s="415">
        <v>1694</v>
      </c>
      <c r="F1051" s="415">
        <v>29</v>
      </c>
      <c r="G1051" s="420">
        <v>0</v>
      </c>
      <c r="H1051" s="420">
        <v>0</v>
      </c>
      <c r="I1051" s="415" t="s">
        <v>6065</v>
      </c>
      <c r="J1051" s="415" t="s">
        <v>6066</v>
      </c>
      <c r="K1051" s="415" t="s">
        <v>6067</v>
      </c>
      <c r="L1051" s="417" t="s">
        <v>6068</v>
      </c>
      <c r="M1051" s="491" t="s">
        <v>11737</v>
      </c>
    </row>
    <row r="1052" spans="1:13" customFormat="1" ht="25.5" x14ac:dyDescent="0.25">
      <c r="A1052" s="834"/>
      <c r="B1052" s="824"/>
      <c r="C1052" s="415">
        <v>5</v>
      </c>
      <c r="D1052" s="415" t="s">
        <v>23</v>
      </c>
      <c r="E1052" s="415">
        <v>500</v>
      </c>
      <c r="F1052" s="415">
        <v>6</v>
      </c>
      <c r="G1052" s="420">
        <v>0</v>
      </c>
      <c r="H1052" s="420">
        <v>0</v>
      </c>
      <c r="I1052" s="415" t="s">
        <v>29</v>
      </c>
      <c r="J1052" s="415" t="s">
        <v>29</v>
      </c>
      <c r="K1052" s="415" t="s">
        <v>29</v>
      </c>
      <c r="L1052" s="417" t="s">
        <v>6069</v>
      </c>
      <c r="M1052" s="489"/>
    </row>
    <row r="1053" spans="1:13" customFormat="1" ht="25.5" x14ac:dyDescent="0.25">
      <c r="A1053" s="835"/>
      <c r="B1053" s="821"/>
      <c r="C1053" s="415">
        <v>6</v>
      </c>
      <c r="D1053" s="415" t="s">
        <v>23</v>
      </c>
      <c r="E1053" s="415">
        <v>222</v>
      </c>
      <c r="F1053" s="415">
        <v>3</v>
      </c>
      <c r="G1053" s="420">
        <v>0</v>
      </c>
      <c r="H1053" s="420">
        <v>0</v>
      </c>
      <c r="I1053" s="415" t="s">
        <v>29</v>
      </c>
      <c r="J1053" s="415" t="s">
        <v>29</v>
      </c>
      <c r="K1053" s="415" t="s">
        <v>29</v>
      </c>
      <c r="L1053" s="417" t="s">
        <v>6069</v>
      </c>
      <c r="M1053" s="489"/>
    </row>
    <row r="1054" spans="1:13" customFormat="1" ht="27.75" customHeight="1" x14ac:dyDescent="0.25">
      <c r="A1054" s="833">
        <v>12</v>
      </c>
      <c r="B1054" s="836" t="s">
        <v>6070</v>
      </c>
      <c r="C1054" s="826">
        <v>6</v>
      </c>
      <c r="D1054" s="826" t="s">
        <v>14</v>
      </c>
      <c r="E1054" s="826">
        <v>1729</v>
      </c>
      <c r="F1054" s="826">
        <v>36</v>
      </c>
      <c r="G1054" s="826">
        <v>0</v>
      </c>
      <c r="H1054" s="826">
        <v>0</v>
      </c>
      <c r="I1054" s="818"/>
      <c r="J1054" s="417" t="s">
        <v>6071</v>
      </c>
      <c r="K1054" s="417" t="s">
        <v>6072</v>
      </c>
      <c r="L1054" s="818" t="s">
        <v>6073</v>
      </c>
      <c r="M1054" s="489"/>
    </row>
    <row r="1055" spans="1:13" customFormat="1" x14ac:dyDescent="0.25">
      <c r="A1055" s="834"/>
      <c r="B1055" s="837"/>
      <c r="C1055" s="826"/>
      <c r="D1055" s="826"/>
      <c r="E1055" s="826"/>
      <c r="F1055" s="826"/>
      <c r="G1055" s="826"/>
      <c r="H1055" s="826"/>
      <c r="I1055" s="818"/>
      <c r="J1055" s="417" t="s">
        <v>6074</v>
      </c>
      <c r="K1055" s="417" t="s">
        <v>6075</v>
      </c>
      <c r="L1055" s="818"/>
      <c r="M1055" s="489"/>
    </row>
    <row r="1056" spans="1:13" customFormat="1" ht="35.25" customHeight="1" x14ac:dyDescent="0.25">
      <c r="A1056" s="834"/>
      <c r="B1056" s="837"/>
      <c r="C1056" s="826"/>
      <c r="D1056" s="826"/>
      <c r="E1056" s="826"/>
      <c r="F1056" s="826"/>
      <c r="G1056" s="826"/>
      <c r="H1056" s="826"/>
      <c r="I1056" s="818"/>
      <c r="J1056" s="417" t="s">
        <v>6076</v>
      </c>
      <c r="K1056" s="417" t="s">
        <v>6077</v>
      </c>
      <c r="L1056" s="818"/>
      <c r="M1056" s="489"/>
    </row>
    <row r="1057" spans="1:13" customFormat="1" ht="38.25" x14ac:dyDescent="0.25">
      <c r="A1057" s="834"/>
      <c r="B1057" s="837"/>
      <c r="C1057" s="826"/>
      <c r="D1057" s="826"/>
      <c r="E1057" s="826"/>
      <c r="F1057" s="826"/>
      <c r="G1057" s="826"/>
      <c r="H1057" s="826"/>
      <c r="I1057" s="818"/>
      <c r="J1057" s="417" t="s">
        <v>6078</v>
      </c>
      <c r="K1057" s="417" t="s">
        <v>6079</v>
      </c>
      <c r="L1057" s="818"/>
      <c r="M1057" s="489"/>
    </row>
    <row r="1058" spans="1:13" customFormat="1" ht="25.5" x14ac:dyDescent="0.25">
      <c r="A1058" s="834"/>
      <c r="B1058" s="837"/>
      <c r="C1058" s="421">
        <v>5</v>
      </c>
      <c r="D1058" s="421" t="s">
        <v>14</v>
      </c>
      <c r="E1058" s="421">
        <v>1705</v>
      </c>
      <c r="F1058" s="421">
        <v>22</v>
      </c>
      <c r="G1058" s="421">
        <v>0</v>
      </c>
      <c r="H1058" s="421">
        <v>0</v>
      </c>
      <c r="I1058" s="415"/>
      <c r="J1058" s="417" t="s">
        <v>29</v>
      </c>
      <c r="K1058" s="417" t="s">
        <v>29</v>
      </c>
      <c r="L1058" s="415" t="s">
        <v>6080</v>
      </c>
      <c r="M1058" s="489"/>
    </row>
    <row r="1059" spans="1:13" customFormat="1" ht="25.5" x14ac:dyDescent="0.25">
      <c r="A1059" s="834"/>
      <c r="B1059" s="837"/>
      <c r="C1059" s="421">
        <v>4</v>
      </c>
      <c r="D1059" s="421" t="s">
        <v>23</v>
      </c>
      <c r="E1059" s="421">
        <v>432</v>
      </c>
      <c r="F1059" s="421">
        <v>6</v>
      </c>
      <c r="G1059" s="421">
        <v>0</v>
      </c>
      <c r="H1059" s="421">
        <v>0</v>
      </c>
      <c r="I1059" s="415"/>
      <c r="J1059" s="417" t="s">
        <v>29</v>
      </c>
      <c r="K1059" s="417" t="s">
        <v>29</v>
      </c>
      <c r="L1059" s="415" t="s">
        <v>6081</v>
      </c>
      <c r="M1059" s="489"/>
    </row>
    <row r="1060" spans="1:13" customFormat="1" ht="25.5" x14ac:dyDescent="0.25">
      <c r="A1060" s="834"/>
      <c r="B1060" s="837"/>
      <c r="C1060" s="421">
        <v>3</v>
      </c>
      <c r="D1060" s="421" t="s">
        <v>14</v>
      </c>
      <c r="E1060" s="421">
        <v>1729</v>
      </c>
      <c r="F1060" s="421">
        <v>27</v>
      </c>
      <c r="G1060" s="421">
        <v>0</v>
      </c>
      <c r="H1060" s="421">
        <v>0</v>
      </c>
      <c r="I1060" s="415"/>
      <c r="J1060" s="417" t="s">
        <v>29</v>
      </c>
      <c r="K1060" s="417" t="s">
        <v>29</v>
      </c>
      <c r="L1060" s="415" t="s">
        <v>6082</v>
      </c>
      <c r="M1060" s="489"/>
    </row>
    <row r="1061" spans="1:13" customFormat="1" ht="25.5" x14ac:dyDescent="0.25">
      <c r="A1061" s="834"/>
      <c r="B1061" s="837"/>
      <c r="C1061" s="421">
        <v>2</v>
      </c>
      <c r="D1061" s="421" t="s">
        <v>14</v>
      </c>
      <c r="E1061" s="421">
        <v>1740</v>
      </c>
      <c r="F1061" s="421">
        <v>25</v>
      </c>
      <c r="G1061" s="421">
        <v>0</v>
      </c>
      <c r="H1061" s="421">
        <v>0</v>
      </c>
      <c r="I1061" s="415"/>
      <c r="J1061" s="417" t="s">
        <v>29</v>
      </c>
      <c r="K1061" s="417" t="s">
        <v>29</v>
      </c>
      <c r="L1061" s="415" t="s">
        <v>6083</v>
      </c>
      <c r="M1061" s="489"/>
    </row>
    <row r="1062" spans="1:13" customFormat="1" ht="25.5" x14ac:dyDescent="0.25">
      <c r="A1062" s="834"/>
      <c r="B1062" s="837"/>
      <c r="C1062" s="421">
        <v>1</v>
      </c>
      <c r="D1062" s="421" t="s">
        <v>2566</v>
      </c>
      <c r="E1062" s="421">
        <v>2200</v>
      </c>
      <c r="F1062" s="421">
        <v>37</v>
      </c>
      <c r="G1062" s="421">
        <v>1</v>
      </c>
      <c r="H1062" s="421">
        <v>0</v>
      </c>
      <c r="I1062" s="415"/>
      <c r="J1062" s="417" t="s">
        <v>29</v>
      </c>
      <c r="K1062" s="417" t="s">
        <v>29</v>
      </c>
      <c r="L1062" s="415" t="s">
        <v>6084</v>
      </c>
      <c r="M1062" s="489"/>
    </row>
    <row r="1063" spans="1:13" customFormat="1" ht="25.5" x14ac:dyDescent="0.25">
      <c r="A1063" s="834"/>
      <c r="B1063" s="837"/>
      <c r="C1063" s="421">
        <v>7</v>
      </c>
      <c r="D1063" s="421" t="s">
        <v>14</v>
      </c>
      <c r="E1063" s="421">
        <v>1717</v>
      </c>
      <c r="F1063" s="421">
        <v>19</v>
      </c>
      <c r="G1063" s="421">
        <v>0</v>
      </c>
      <c r="H1063" s="421">
        <v>0</v>
      </c>
      <c r="I1063" s="415"/>
      <c r="J1063" s="417" t="s">
        <v>29</v>
      </c>
      <c r="K1063" s="417" t="s">
        <v>29</v>
      </c>
      <c r="L1063" s="415" t="s">
        <v>6085</v>
      </c>
      <c r="M1063" s="489"/>
    </row>
    <row r="1064" spans="1:13" customFormat="1" ht="25.5" x14ac:dyDescent="0.25">
      <c r="A1064" s="834"/>
      <c r="B1064" s="837"/>
      <c r="C1064" s="421">
        <v>8</v>
      </c>
      <c r="D1064" s="421" t="s">
        <v>14</v>
      </c>
      <c r="E1064" s="421">
        <v>1748</v>
      </c>
      <c r="F1064" s="421">
        <v>21</v>
      </c>
      <c r="G1064" s="421">
        <v>0</v>
      </c>
      <c r="H1064" s="421">
        <v>0</v>
      </c>
      <c r="I1064" s="415"/>
      <c r="J1064" s="417" t="s">
        <v>29</v>
      </c>
      <c r="K1064" s="417" t="s">
        <v>29</v>
      </c>
      <c r="L1064" s="415" t="s">
        <v>6086</v>
      </c>
      <c r="M1064" s="489"/>
    </row>
    <row r="1065" spans="1:13" customFormat="1" ht="25.5" x14ac:dyDescent="0.25">
      <c r="A1065" s="834"/>
      <c r="B1065" s="837"/>
      <c r="C1065" s="421">
        <v>9</v>
      </c>
      <c r="D1065" s="421" t="s">
        <v>14</v>
      </c>
      <c r="E1065" s="421">
        <v>1673</v>
      </c>
      <c r="F1065" s="421">
        <v>54</v>
      </c>
      <c r="G1065" s="421">
        <v>0</v>
      </c>
      <c r="H1065" s="421">
        <v>0</v>
      </c>
      <c r="I1065" s="415"/>
      <c r="J1065" s="417" t="s">
        <v>29</v>
      </c>
      <c r="K1065" s="417" t="s">
        <v>29</v>
      </c>
      <c r="L1065" s="415" t="s">
        <v>6087</v>
      </c>
      <c r="M1065" s="489"/>
    </row>
    <row r="1066" spans="1:13" customFormat="1" ht="25.5" x14ac:dyDescent="0.25">
      <c r="A1066" s="834"/>
      <c r="B1066" s="837"/>
      <c r="C1066" s="421">
        <v>10</v>
      </c>
      <c r="D1066" s="421" t="s">
        <v>14</v>
      </c>
      <c r="E1066" s="421">
        <v>1694</v>
      </c>
      <c r="F1066" s="421">
        <v>16</v>
      </c>
      <c r="G1066" s="421">
        <v>1</v>
      </c>
      <c r="H1066" s="421">
        <v>0</v>
      </c>
      <c r="I1066" s="415"/>
      <c r="J1066" s="417" t="s">
        <v>29</v>
      </c>
      <c r="K1066" s="417" t="s">
        <v>29</v>
      </c>
      <c r="L1066" s="415" t="s">
        <v>6088</v>
      </c>
      <c r="M1066" s="489"/>
    </row>
    <row r="1067" spans="1:13" customFormat="1" ht="25.5" x14ac:dyDescent="0.25">
      <c r="A1067" s="834"/>
      <c r="B1067" s="837"/>
      <c r="C1067" s="421">
        <v>25</v>
      </c>
      <c r="D1067" s="421" t="s">
        <v>14</v>
      </c>
      <c r="E1067" s="421">
        <v>1732</v>
      </c>
      <c r="F1067" s="421">
        <v>19</v>
      </c>
      <c r="G1067" s="421">
        <v>1</v>
      </c>
      <c r="H1067" s="421">
        <v>0</v>
      </c>
      <c r="I1067" s="415"/>
      <c r="J1067" s="417" t="s">
        <v>29</v>
      </c>
      <c r="K1067" s="417" t="s">
        <v>29</v>
      </c>
      <c r="L1067" s="415" t="s">
        <v>6089</v>
      </c>
      <c r="M1067" s="489"/>
    </row>
    <row r="1068" spans="1:13" customFormat="1" ht="25.5" x14ac:dyDescent="0.25">
      <c r="A1068" s="834"/>
      <c r="B1068" s="837"/>
      <c r="C1068" s="421">
        <v>23</v>
      </c>
      <c r="D1068" s="421" t="s">
        <v>14</v>
      </c>
      <c r="E1068" s="421">
        <v>1699</v>
      </c>
      <c r="F1068" s="421">
        <v>31</v>
      </c>
      <c r="G1068" s="421">
        <v>2</v>
      </c>
      <c r="H1068" s="421">
        <v>0</v>
      </c>
      <c r="I1068" s="415"/>
      <c r="J1068" s="417" t="s">
        <v>29</v>
      </c>
      <c r="K1068" s="417" t="s">
        <v>29</v>
      </c>
      <c r="L1068" s="415" t="s">
        <v>6090</v>
      </c>
      <c r="M1068" s="489"/>
    </row>
    <row r="1069" spans="1:13" customFormat="1" ht="25.5" x14ac:dyDescent="0.25">
      <c r="A1069" s="834"/>
      <c r="B1069" s="837"/>
      <c r="C1069" s="421">
        <v>22</v>
      </c>
      <c r="D1069" s="421" t="s">
        <v>23</v>
      </c>
      <c r="E1069" s="421">
        <v>487</v>
      </c>
      <c r="F1069" s="421">
        <v>4</v>
      </c>
      <c r="G1069" s="421">
        <v>0</v>
      </c>
      <c r="H1069" s="421">
        <v>0</v>
      </c>
      <c r="I1069" s="415"/>
      <c r="J1069" s="417" t="s">
        <v>29</v>
      </c>
      <c r="K1069" s="417" t="s">
        <v>29</v>
      </c>
      <c r="L1069" s="415" t="s">
        <v>6091</v>
      </c>
      <c r="M1069" s="489"/>
    </row>
    <row r="1070" spans="1:13" customFormat="1" ht="25.5" x14ac:dyDescent="0.25">
      <c r="A1070" s="834"/>
      <c r="B1070" s="837"/>
      <c r="C1070" s="421">
        <v>21</v>
      </c>
      <c r="D1070" s="421" t="s">
        <v>14</v>
      </c>
      <c r="E1070" s="421">
        <v>1818</v>
      </c>
      <c r="F1070" s="421">
        <v>30</v>
      </c>
      <c r="G1070" s="421">
        <v>0</v>
      </c>
      <c r="H1070" s="421">
        <v>0</v>
      </c>
      <c r="I1070" s="415"/>
      <c r="J1070" s="417" t="s">
        <v>29</v>
      </c>
      <c r="K1070" s="417" t="s">
        <v>29</v>
      </c>
      <c r="L1070" s="415" t="s">
        <v>6092</v>
      </c>
      <c r="M1070" s="489"/>
    </row>
    <row r="1071" spans="1:13" customFormat="1" ht="25.5" x14ac:dyDescent="0.25">
      <c r="A1071" s="834"/>
      <c r="B1071" s="837"/>
      <c r="C1071" s="421">
        <v>19</v>
      </c>
      <c r="D1071" s="421" t="s">
        <v>14</v>
      </c>
      <c r="E1071" s="421">
        <v>1675</v>
      </c>
      <c r="F1071" s="421">
        <v>38</v>
      </c>
      <c r="G1071" s="421">
        <v>0</v>
      </c>
      <c r="H1071" s="421">
        <v>0</v>
      </c>
      <c r="I1071" s="415"/>
      <c r="J1071" s="417" t="s">
        <v>29</v>
      </c>
      <c r="K1071" s="417" t="s">
        <v>29</v>
      </c>
      <c r="L1071" s="415" t="s">
        <v>6093</v>
      </c>
      <c r="M1071" s="489"/>
    </row>
    <row r="1072" spans="1:13" customFormat="1" ht="25.5" x14ac:dyDescent="0.25">
      <c r="A1072" s="834"/>
      <c r="B1072" s="837"/>
      <c r="C1072" s="421">
        <v>18</v>
      </c>
      <c r="D1072" s="421" t="s">
        <v>14</v>
      </c>
      <c r="E1072" s="421">
        <v>1675</v>
      </c>
      <c r="F1072" s="421">
        <v>27</v>
      </c>
      <c r="G1072" s="421">
        <v>1</v>
      </c>
      <c r="H1072" s="421">
        <v>0</v>
      </c>
      <c r="I1072" s="415"/>
      <c r="J1072" s="417" t="s">
        <v>29</v>
      </c>
      <c r="K1072" s="417" t="s">
        <v>29</v>
      </c>
      <c r="L1072" s="415" t="s">
        <v>6094</v>
      </c>
      <c r="M1072" s="489"/>
    </row>
    <row r="1073" spans="1:13" customFormat="1" ht="25.5" x14ac:dyDescent="0.25">
      <c r="A1073" s="834"/>
      <c r="B1073" s="837"/>
      <c r="C1073" s="421">
        <v>17</v>
      </c>
      <c r="D1073" s="421" t="s">
        <v>14</v>
      </c>
      <c r="E1073" s="421">
        <v>1691</v>
      </c>
      <c r="F1073" s="421">
        <v>19</v>
      </c>
      <c r="G1073" s="421">
        <v>0</v>
      </c>
      <c r="H1073" s="421">
        <v>0</v>
      </c>
      <c r="I1073" s="415"/>
      <c r="J1073" s="417" t="s">
        <v>29</v>
      </c>
      <c r="K1073" s="417" t="s">
        <v>29</v>
      </c>
      <c r="L1073" s="415" t="s">
        <v>6095</v>
      </c>
      <c r="M1073" s="489"/>
    </row>
    <row r="1074" spans="1:13" customFormat="1" ht="25.5" x14ac:dyDescent="0.25">
      <c r="A1074" s="834"/>
      <c r="B1074" s="837"/>
      <c r="C1074" s="421">
        <v>16</v>
      </c>
      <c r="D1074" s="421" t="s">
        <v>14</v>
      </c>
      <c r="E1074" s="421">
        <v>1674</v>
      </c>
      <c r="F1074" s="421">
        <v>28</v>
      </c>
      <c r="G1074" s="421">
        <v>0</v>
      </c>
      <c r="H1074" s="421">
        <v>0</v>
      </c>
      <c r="I1074" s="415"/>
      <c r="J1074" s="417" t="s">
        <v>29</v>
      </c>
      <c r="K1074" s="417" t="s">
        <v>29</v>
      </c>
      <c r="L1074" s="415" t="s">
        <v>6096</v>
      </c>
      <c r="M1074" s="489"/>
    </row>
    <row r="1075" spans="1:13" customFormat="1" ht="25.5" customHeight="1" x14ac:dyDescent="0.25">
      <c r="A1075" s="834"/>
      <c r="B1075" s="837"/>
      <c r="C1075" s="421">
        <v>15</v>
      </c>
      <c r="D1075" s="421" t="s">
        <v>14</v>
      </c>
      <c r="E1075" s="421">
        <v>1722</v>
      </c>
      <c r="F1075" s="421">
        <v>38</v>
      </c>
      <c r="G1075" s="421">
        <v>0</v>
      </c>
      <c r="H1075" s="421">
        <v>0</v>
      </c>
      <c r="I1075" s="415"/>
      <c r="J1075" s="417" t="s">
        <v>29</v>
      </c>
      <c r="K1075" s="417" t="s">
        <v>29</v>
      </c>
      <c r="L1075" s="415" t="s">
        <v>6097</v>
      </c>
      <c r="M1075" s="489"/>
    </row>
    <row r="1076" spans="1:13" customFormat="1" ht="17.25" customHeight="1" x14ac:dyDescent="0.25">
      <c r="A1076" s="834"/>
      <c r="B1076" s="837"/>
      <c r="C1076" s="421">
        <v>14</v>
      </c>
      <c r="D1076" s="421" t="s">
        <v>23</v>
      </c>
      <c r="E1076" s="421">
        <v>451</v>
      </c>
      <c r="F1076" s="421">
        <v>5</v>
      </c>
      <c r="G1076" s="421">
        <v>0</v>
      </c>
      <c r="H1076" s="421">
        <v>0</v>
      </c>
      <c r="I1076" s="415"/>
      <c r="J1076" s="417" t="s">
        <v>29</v>
      </c>
      <c r="K1076" s="417" t="s">
        <v>29</v>
      </c>
      <c r="L1076" s="415" t="s">
        <v>6098</v>
      </c>
      <c r="M1076" s="489"/>
    </row>
    <row r="1077" spans="1:13" customFormat="1" ht="25.5" x14ac:dyDescent="0.25">
      <c r="A1077" s="834"/>
      <c r="B1077" s="837"/>
      <c r="C1077" s="421">
        <v>13</v>
      </c>
      <c r="D1077" s="421" t="s">
        <v>14</v>
      </c>
      <c r="E1077" s="421">
        <v>1684</v>
      </c>
      <c r="F1077" s="421">
        <v>17</v>
      </c>
      <c r="G1077" s="421">
        <v>0</v>
      </c>
      <c r="H1077" s="421">
        <v>0</v>
      </c>
      <c r="I1077" s="415"/>
      <c r="J1077" s="417" t="s">
        <v>29</v>
      </c>
      <c r="K1077" s="417" t="s">
        <v>29</v>
      </c>
      <c r="L1077" s="415" t="s">
        <v>6099</v>
      </c>
      <c r="M1077" s="489"/>
    </row>
    <row r="1078" spans="1:13" customFormat="1" ht="25.5" x14ac:dyDescent="0.25">
      <c r="A1078" s="834"/>
      <c r="B1078" s="837"/>
      <c r="C1078" s="421">
        <v>12</v>
      </c>
      <c r="D1078" s="421" t="s">
        <v>14</v>
      </c>
      <c r="E1078" s="421">
        <v>1689</v>
      </c>
      <c r="F1078" s="421">
        <v>21</v>
      </c>
      <c r="G1078" s="421">
        <v>1</v>
      </c>
      <c r="H1078" s="421">
        <v>0</v>
      </c>
      <c r="I1078" s="415"/>
      <c r="J1078" s="417" t="s">
        <v>29</v>
      </c>
      <c r="K1078" s="417" t="s">
        <v>29</v>
      </c>
      <c r="L1078" s="415" t="s">
        <v>6100</v>
      </c>
      <c r="M1078" s="489"/>
    </row>
    <row r="1079" spans="1:13" customFormat="1" ht="25.5" x14ac:dyDescent="0.25">
      <c r="A1079" s="834"/>
      <c r="B1079" s="837"/>
      <c r="C1079" s="421">
        <v>11</v>
      </c>
      <c r="D1079" s="421" t="s">
        <v>14</v>
      </c>
      <c r="E1079" s="421">
        <v>1701</v>
      </c>
      <c r="F1079" s="421">
        <v>26</v>
      </c>
      <c r="G1079" s="421">
        <v>0</v>
      </c>
      <c r="H1079" s="421">
        <v>0</v>
      </c>
      <c r="I1079" s="415"/>
      <c r="J1079" s="417" t="s">
        <v>29</v>
      </c>
      <c r="K1079" s="417" t="s">
        <v>29</v>
      </c>
      <c r="L1079" s="415" t="s">
        <v>6101</v>
      </c>
      <c r="M1079" s="489"/>
    </row>
    <row r="1080" spans="1:13" customFormat="1" ht="25.5" x14ac:dyDescent="0.25">
      <c r="A1080" s="834"/>
      <c r="B1080" s="837"/>
      <c r="C1080" s="421">
        <v>20</v>
      </c>
      <c r="D1080" s="421" t="s">
        <v>14</v>
      </c>
      <c r="E1080" s="421">
        <v>1686</v>
      </c>
      <c r="F1080" s="421">
        <v>47</v>
      </c>
      <c r="G1080" s="421">
        <v>0</v>
      </c>
      <c r="H1080" s="421">
        <v>0</v>
      </c>
      <c r="I1080" s="415"/>
      <c r="J1080" s="417" t="s">
        <v>29</v>
      </c>
      <c r="K1080" s="417" t="s">
        <v>29</v>
      </c>
      <c r="L1080" s="415" t="s">
        <v>6102</v>
      </c>
      <c r="M1080" s="489"/>
    </row>
    <row r="1081" spans="1:13" customFormat="1" ht="25.5" x14ac:dyDescent="0.25">
      <c r="A1081" s="834"/>
      <c r="B1081" s="837"/>
      <c r="C1081" s="421">
        <v>26</v>
      </c>
      <c r="D1081" s="421" t="s">
        <v>14</v>
      </c>
      <c r="E1081" s="421">
        <v>1546</v>
      </c>
      <c r="F1081" s="421">
        <v>15</v>
      </c>
      <c r="G1081" s="421">
        <v>0</v>
      </c>
      <c r="H1081" s="421">
        <v>0</v>
      </c>
      <c r="I1081" s="415"/>
      <c r="J1081" s="417" t="s">
        <v>29</v>
      </c>
      <c r="K1081" s="417" t="s">
        <v>29</v>
      </c>
      <c r="L1081" s="415" t="s">
        <v>6103</v>
      </c>
      <c r="M1081" s="489"/>
    </row>
    <row r="1082" spans="1:13" customFormat="1" ht="25.5" x14ac:dyDescent="0.25">
      <c r="A1082" s="834"/>
      <c r="B1082" s="837"/>
      <c r="C1082" s="421">
        <v>24</v>
      </c>
      <c r="D1082" s="421" t="s">
        <v>14</v>
      </c>
      <c r="E1082" s="421">
        <v>1598</v>
      </c>
      <c r="F1082" s="421">
        <v>24</v>
      </c>
      <c r="G1082" s="421">
        <v>0</v>
      </c>
      <c r="H1082" s="421">
        <v>0</v>
      </c>
      <c r="I1082" s="415"/>
      <c r="J1082" s="417" t="s">
        <v>29</v>
      </c>
      <c r="K1082" s="417" t="s">
        <v>29</v>
      </c>
      <c r="L1082" s="415" t="s">
        <v>6104</v>
      </c>
      <c r="M1082" s="489"/>
    </row>
    <row r="1083" spans="1:13" customFormat="1" ht="25.5" x14ac:dyDescent="0.25">
      <c r="A1083" s="834"/>
      <c r="B1083" s="837"/>
      <c r="C1083" s="421">
        <v>27</v>
      </c>
      <c r="D1083" s="421" t="s">
        <v>14</v>
      </c>
      <c r="E1083" s="421">
        <v>1033</v>
      </c>
      <c r="F1083" s="421">
        <v>17</v>
      </c>
      <c r="G1083" s="421">
        <v>0</v>
      </c>
      <c r="H1083" s="421">
        <v>0</v>
      </c>
      <c r="I1083" s="415"/>
      <c r="J1083" s="417" t="s">
        <v>29</v>
      </c>
      <c r="K1083" s="417" t="s">
        <v>29</v>
      </c>
      <c r="L1083" s="415" t="s">
        <v>6105</v>
      </c>
      <c r="M1083" s="489"/>
    </row>
    <row r="1084" spans="1:13" customFormat="1" ht="25.5" x14ac:dyDescent="0.25">
      <c r="A1084" s="834"/>
      <c r="B1084" s="837"/>
      <c r="C1084" s="421">
        <v>28</v>
      </c>
      <c r="D1084" s="421" t="s">
        <v>14</v>
      </c>
      <c r="E1084" s="421">
        <v>356</v>
      </c>
      <c r="F1084" s="421">
        <v>2</v>
      </c>
      <c r="G1084" s="421">
        <v>0</v>
      </c>
      <c r="H1084" s="421">
        <v>0</v>
      </c>
      <c r="I1084" s="415"/>
      <c r="J1084" s="417" t="s">
        <v>29</v>
      </c>
      <c r="K1084" s="417" t="s">
        <v>29</v>
      </c>
      <c r="L1084" s="415" t="s">
        <v>6106</v>
      </c>
      <c r="M1084" s="489"/>
    </row>
    <row r="1085" spans="1:13" customFormat="1" ht="30" x14ac:dyDescent="0.25">
      <c r="A1085" s="835"/>
      <c r="B1085" s="838"/>
      <c r="C1085" s="421">
        <v>29</v>
      </c>
      <c r="D1085" s="421" t="s">
        <v>14</v>
      </c>
      <c r="E1085" s="421">
        <v>1733</v>
      </c>
      <c r="F1085" s="421">
        <v>36</v>
      </c>
      <c r="G1085" s="421">
        <v>0</v>
      </c>
      <c r="H1085" s="421">
        <v>0</v>
      </c>
      <c r="I1085" s="415"/>
      <c r="J1085" s="417" t="s">
        <v>29</v>
      </c>
      <c r="K1085" s="417" t="s">
        <v>29</v>
      </c>
      <c r="L1085" s="422" t="s">
        <v>6107</v>
      </c>
      <c r="M1085" s="489"/>
    </row>
    <row r="1086" spans="1:13" customFormat="1" ht="25.5" customHeight="1" x14ac:dyDescent="0.25">
      <c r="A1086" s="791">
        <v>13</v>
      </c>
      <c r="B1086" s="524" t="s">
        <v>53</v>
      </c>
      <c r="C1086" s="524" t="s">
        <v>420</v>
      </c>
      <c r="D1086" s="524" t="s">
        <v>14</v>
      </c>
      <c r="E1086" s="524">
        <v>1999</v>
      </c>
      <c r="F1086" s="524" t="s">
        <v>505</v>
      </c>
      <c r="G1086" s="524" t="s">
        <v>18</v>
      </c>
      <c r="H1086" s="524" t="s">
        <v>18</v>
      </c>
      <c r="I1086" s="522"/>
      <c r="J1086" s="417" t="s">
        <v>6108</v>
      </c>
      <c r="K1086" s="417" t="s">
        <v>6109</v>
      </c>
      <c r="L1086" s="562" t="s">
        <v>6110</v>
      </c>
      <c r="M1086" s="489"/>
    </row>
    <row r="1087" spans="1:13" customFormat="1" ht="51" x14ac:dyDescent="0.25">
      <c r="A1087" s="791"/>
      <c r="B1087" s="525"/>
      <c r="C1087" s="525"/>
      <c r="D1087" s="525"/>
      <c r="E1087" s="525"/>
      <c r="F1087" s="525"/>
      <c r="G1087" s="525"/>
      <c r="H1087" s="525"/>
      <c r="I1087" s="523"/>
      <c r="J1087" s="416" t="s">
        <v>3142</v>
      </c>
      <c r="K1087" s="417" t="s">
        <v>6111</v>
      </c>
      <c r="L1087" s="562"/>
      <c r="M1087" s="489"/>
    </row>
    <row r="1088" spans="1:13" customFormat="1" x14ac:dyDescent="0.25">
      <c r="A1088" s="791"/>
      <c r="B1088" s="525"/>
      <c r="C1088" s="525"/>
      <c r="D1088" s="525"/>
      <c r="E1088" s="525"/>
      <c r="F1088" s="525"/>
      <c r="G1088" s="525"/>
      <c r="H1088" s="525"/>
      <c r="I1088" s="523"/>
      <c r="J1088" s="416" t="s">
        <v>2487</v>
      </c>
      <c r="K1088" s="417" t="s">
        <v>6112</v>
      </c>
      <c r="L1088" s="562"/>
      <c r="M1088" s="489"/>
    </row>
    <row r="1089" spans="1:16" customFormat="1" ht="102" x14ac:dyDescent="0.25">
      <c r="A1089" s="791"/>
      <c r="B1089" s="525"/>
      <c r="C1089" s="525"/>
      <c r="D1089" s="525"/>
      <c r="E1089" s="525"/>
      <c r="F1089" s="525"/>
      <c r="G1089" s="525"/>
      <c r="H1089" s="525"/>
      <c r="I1089" s="523"/>
      <c r="J1089" s="416" t="s">
        <v>6113</v>
      </c>
      <c r="K1089" s="417" t="s">
        <v>6114</v>
      </c>
      <c r="L1089" s="562"/>
      <c r="M1089" s="489"/>
    </row>
    <row r="1090" spans="1:16" customFormat="1" ht="63.75" x14ac:dyDescent="0.25">
      <c r="A1090" s="791"/>
      <c r="B1090" s="525"/>
      <c r="C1090" s="525"/>
      <c r="D1090" s="525"/>
      <c r="E1090" s="525"/>
      <c r="F1090" s="525"/>
      <c r="G1090" s="525"/>
      <c r="H1090" s="525"/>
      <c r="I1090" s="523"/>
      <c r="J1090" s="417" t="s">
        <v>6115</v>
      </c>
      <c r="K1090" s="417" t="s">
        <v>6116</v>
      </c>
      <c r="L1090" s="562"/>
      <c r="M1090" s="489"/>
    </row>
    <row r="1091" spans="1:16" customFormat="1" ht="25.5" x14ac:dyDescent="0.25">
      <c r="A1091" s="791"/>
      <c r="B1091" s="525"/>
      <c r="C1091" s="525"/>
      <c r="D1091" s="525"/>
      <c r="E1091" s="525"/>
      <c r="F1091" s="525"/>
      <c r="G1091" s="525"/>
      <c r="H1091" s="525"/>
      <c r="I1091" s="523"/>
      <c r="J1091" s="417" t="s">
        <v>6117</v>
      </c>
      <c r="K1091" s="417" t="s">
        <v>6118</v>
      </c>
      <c r="L1091" s="562"/>
      <c r="M1091" s="489"/>
    </row>
    <row r="1092" spans="1:16" customFormat="1" ht="51" x14ac:dyDescent="0.25">
      <c r="A1092" s="791"/>
      <c r="B1092" s="525"/>
      <c r="C1092" s="525"/>
      <c r="D1092" s="525"/>
      <c r="E1092" s="525"/>
      <c r="F1092" s="525"/>
      <c r="G1092" s="525"/>
      <c r="H1092" s="525"/>
      <c r="I1092" s="523"/>
      <c r="J1092" s="417" t="s">
        <v>3184</v>
      </c>
      <c r="K1092" s="417" t="s">
        <v>6119</v>
      </c>
      <c r="L1092" s="562"/>
      <c r="M1092" s="489"/>
    </row>
    <row r="1093" spans="1:16" customFormat="1" x14ac:dyDescent="0.25">
      <c r="A1093" s="791"/>
      <c r="B1093" s="525"/>
      <c r="C1093" s="525"/>
      <c r="D1093" s="525"/>
      <c r="E1093" s="525"/>
      <c r="F1093" s="525"/>
      <c r="G1093" s="525"/>
      <c r="H1093" s="525"/>
      <c r="I1093" s="523"/>
      <c r="J1093" s="417" t="s">
        <v>3187</v>
      </c>
      <c r="K1093" s="417" t="s">
        <v>6120</v>
      </c>
      <c r="L1093" s="562"/>
      <c r="M1093" s="489"/>
    </row>
    <row r="1094" spans="1:16" customFormat="1" ht="25.5" x14ac:dyDescent="0.25">
      <c r="A1094" s="791"/>
      <c r="B1094" s="525"/>
      <c r="C1094" s="525"/>
      <c r="D1094" s="525"/>
      <c r="E1094" s="525"/>
      <c r="F1094" s="525"/>
      <c r="G1094" s="525"/>
      <c r="H1094" s="525"/>
      <c r="I1094" s="523"/>
      <c r="J1094" s="417" t="s">
        <v>2986</v>
      </c>
      <c r="K1094" s="417" t="s">
        <v>6121</v>
      </c>
      <c r="L1094" s="562"/>
      <c r="M1094" s="489"/>
    </row>
    <row r="1095" spans="1:16" customFormat="1" x14ac:dyDescent="0.25">
      <c r="A1095" s="791"/>
      <c r="B1095" s="525"/>
      <c r="C1095" s="525"/>
      <c r="D1095" s="525"/>
      <c r="E1095" s="525"/>
      <c r="F1095" s="525"/>
      <c r="G1095" s="525"/>
      <c r="H1095" s="525"/>
      <c r="I1095" s="523"/>
      <c r="J1095" s="417" t="s">
        <v>3146</v>
      </c>
      <c r="K1095" s="417">
        <v>46.48</v>
      </c>
      <c r="L1095" s="562"/>
      <c r="M1095" s="489"/>
    </row>
    <row r="1096" spans="1:16" x14ac:dyDescent="0.25">
      <c r="A1096" s="791"/>
      <c r="B1096" s="526"/>
      <c r="C1096" s="526"/>
      <c r="D1096" s="526"/>
      <c r="E1096" s="526"/>
      <c r="F1096" s="526"/>
      <c r="G1096" s="526"/>
      <c r="H1096" s="526"/>
      <c r="I1096" s="541"/>
      <c r="J1096" s="57" t="s">
        <v>3159</v>
      </c>
      <c r="K1096" s="57" t="s">
        <v>6122</v>
      </c>
      <c r="L1096" s="562"/>
      <c r="M1096" s="490"/>
    </row>
    <row r="1097" spans="1:16" ht="38.25" x14ac:dyDescent="0.25">
      <c r="A1097" s="646">
        <v>14</v>
      </c>
      <c r="B1097" s="830" t="s">
        <v>6123</v>
      </c>
      <c r="C1097" s="884"/>
      <c r="D1097" s="514" t="s">
        <v>14</v>
      </c>
      <c r="E1097" s="884"/>
      <c r="F1097" s="884"/>
      <c r="G1097" s="884"/>
      <c r="H1097" s="884"/>
      <c r="I1097" s="182"/>
      <c r="J1097" s="57" t="s">
        <v>6124</v>
      </c>
      <c r="K1097" s="181" t="s">
        <v>6125</v>
      </c>
      <c r="L1097" s="182"/>
      <c r="M1097" s="498" t="s">
        <v>11738</v>
      </c>
      <c r="N1097" s="499"/>
      <c r="O1097" s="499"/>
      <c r="P1097" s="499"/>
    </row>
    <row r="1098" spans="1:16" ht="25.5" x14ac:dyDescent="0.25">
      <c r="A1098" s="515"/>
      <c r="B1098" s="831"/>
      <c r="C1098" s="885"/>
      <c r="D1098" s="887"/>
      <c r="E1098" s="885"/>
      <c r="F1098" s="885"/>
      <c r="G1098" s="885"/>
      <c r="H1098" s="885"/>
      <c r="I1098" s="74"/>
      <c r="J1098" s="57" t="s">
        <v>6126</v>
      </c>
      <c r="K1098" s="181" t="s">
        <v>6125</v>
      </c>
      <c r="L1098" s="57"/>
      <c r="M1098" s="498" t="s">
        <v>11738</v>
      </c>
      <c r="N1098" s="499"/>
      <c r="O1098" s="499"/>
      <c r="P1098" s="499"/>
    </row>
    <row r="1099" spans="1:16" ht="26.25" customHeight="1" x14ac:dyDescent="0.25">
      <c r="A1099" s="516"/>
      <c r="B1099" s="832"/>
      <c r="C1099" s="886"/>
      <c r="D1099" s="888"/>
      <c r="E1099" s="886"/>
      <c r="F1099" s="886"/>
      <c r="G1099" s="886"/>
      <c r="H1099" s="886"/>
      <c r="I1099" s="74" t="s">
        <v>6127</v>
      </c>
      <c r="J1099" s="57" t="s">
        <v>3142</v>
      </c>
      <c r="K1099" s="181" t="s">
        <v>6128</v>
      </c>
      <c r="L1099" s="182"/>
      <c r="M1099" s="498" t="s">
        <v>11738</v>
      </c>
      <c r="N1099" s="499"/>
      <c r="O1099" s="499"/>
      <c r="P1099" s="499"/>
    </row>
    <row r="1100" spans="1:16" x14ac:dyDescent="0.25">
      <c r="A1100" s="815">
        <v>15</v>
      </c>
      <c r="B1100" s="815" t="s">
        <v>11648</v>
      </c>
      <c r="C1100" s="417"/>
      <c r="D1100" s="417" t="s">
        <v>14</v>
      </c>
      <c r="E1100" s="417"/>
      <c r="F1100" s="417"/>
      <c r="G1100" s="417"/>
      <c r="H1100" s="417"/>
      <c r="I1100" s="466" t="s">
        <v>5851</v>
      </c>
      <c r="J1100" s="467" t="s">
        <v>11651</v>
      </c>
      <c r="K1100" s="467" t="s">
        <v>11652</v>
      </c>
      <c r="L1100" s="462"/>
      <c r="M1100" s="498" t="s">
        <v>11739</v>
      </c>
      <c r="N1100" s="500"/>
      <c r="O1100" s="500"/>
      <c r="P1100" s="500"/>
    </row>
    <row r="1101" spans="1:16" x14ac:dyDescent="0.25">
      <c r="A1101" s="816"/>
      <c r="B1101" s="816"/>
      <c r="C1101" s="466"/>
      <c r="D1101" s="417" t="s">
        <v>14</v>
      </c>
      <c r="E1101" s="466"/>
      <c r="F1101" s="466"/>
      <c r="G1101" s="466"/>
      <c r="H1101" s="466"/>
      <c r="I1101" s="466" t="s">
        <v>5851</v>
      </c>
      <c r="J1101" s="467" t="s">
        <v>5533</v>
      </c>
      <c r="K1101" s="468" t="s">
        <v>5615</v>
      </c>
      <c r="L1101" s="462"/>
      <c r="M1101" s="497" t="s">
        <v>11739</v>
      </c>
      <c r="N1101" s="500"/>
      <c r="O1101" s="500"/>
      <c r="P1101" s="500"/>
    </row>
    <row r="1102" spans="1:16" x14ac:dyDescent="0.25">
      <c r="A1102" s="816"/>
      <c r="B1102" s="816"/>
      <c r="C1102" s="469"/>
      <c r="D1102" s="417" t="s">
        <v>14</v>
      </c>
      <c r="E1102" s="466"/>
      <c r="F1102" s="466"/>
      <c r="G1102" s="466"/>
      <c r="H1102" s="466"/>
      <c r="I1102" s="466" t="s">
        <v>5851</v>
      </c>
      <c r="J1102" s="467" t="s">
        <v>4735</v>
      </c>
      <c r="K1102" s="467" t="s">
        <v>11653</v>
      </c>
      <c r="L1102" s="462"/>
      <c r="M1102" s="497" t="s">
        <v>11739</v>
      </c>
      <c r="N1102" s="500"/>
      <c r="O1102" s="500"/>
      <c r="P1102" s="500"/>
    </row>
    <row r="1103" spans="1:16" ht="25.5" x14ac:dyDescent="0.25">
      <c r="A1103" s="816"/>
      <c r="B1103" s="816"/>
      <c r="C1103" s="469"/>
      <c r="D1103" s="417" t="s">
        <v>14</v>
      </c>
      <c r="E1103" s="466"/>
      <c r="F1103" s="466"/>
      <c r="G1103" s="466"/>
      <c r="H1103" s="466"/>
      <c r="I1103" s="466" t="s">
        <v>5851</v>
      </c>
      <c r="J1103" s="467" t="s">
        <v>11654</v>
      </c>
      <c r="K1103" s="467" t="s">
        <v>11655</v>
      </c>
      <c r="L1103" s="462"/>
      <c r="M1103" s="497" t="s">
        <v>11739</v>
      </c>
      <c r="N1103" s="500"/>
      <c r="O1103" s="500"/>
      <c r="P1103" s="500"/>
    </row>
    <row r="1104" spans="1:16" x14ac:dyDescent="0.25">
      <c r="A1104" s="816"/>
      <c r="B1104" s="816"/>
      <c r="C1104" s="469"/>
      <c r="D1104" s="417" t="s">
        <v>14</v>
      </c>
      <c r="E1104" s="466"/>
      <c r="F1104" s="466"/>
      <c r="G1104" s="466"/>
      <c r="H1104" s="466"/>
      <c r="I1104" s="466" t="s">
        <v>5851</v>
      </c>
      <c r="J1104" s="467" t="s">
        <v>5862</v>
      </c>
      <c r="K1104" s="468" t="s">
        <v>5615</v>
      </c>
      <c r="L1104" s="462"/>
      <c r="M1104" s="497" t="s">
        <v>11739</v>
      </c>
      <c r="N1104" s="500"/>
      <c r="O1104" s="500"/>
      <c r="P1104" s="500"/>
    </row>
    <row r="1105" spans="1:16" x14ac:dyDescent="0.25">
      <c r="A1105" s="816"/>
      <c r="B1105" s="816"/>
      <c r="C1105" s="469"/>
      <c r="D1105" s="417" t="s">
        <v>14</v>
      </c>
      <c r="E1105" s="466"/>
      <c r="F1105" s="466"/>
      <c r="G1105" s="466"/>
      <c r="H1105" s="466"/>
      <c r="I1105" s="466" t="s">
        <v>5851</v>
      </c>
      <c r="J1105" s="467" t="s">
        <v>11656</v>
      </c>
      <c r="K1105" s="467">
        <v>67</v>
      </c>
      <c r="L1105" s="462"/>
      <c r="M1105" s="497" t="s">
        <v>11739</v>
      </c>
      <c r="N1105" s="500"/>
      <c r="O1105" s="500"/>
      <c r="P1105" s="500"/>
    </row>
    <row r="1106" spans="1:16" ht="25.5" x14ac:dyDescent="0.25">
      <c r="A1106" s="816"/>
      <c r="B1106" s="816"/>
      <c r="C1106" s="469"/>
      <c r="D1106" s="417" t="s">
        <v>14</v>
      </c>
      <c r="E1106" s="466"/>
      <c r="F1106" s="466"/>
      <c r="G1106" s="466"/>
      <c r="H1106" s="466"/>
      <c r="I1106" s="466" t="s">
        <v>5851</v>
      </c>
      <c r="J1106" s="467" t="s">
        <v>11723</v>
      </c>
      <c r="K1106" s="467" t="s">
        <v>11657</v>
      </c>
      <c r="L1106" s="462"/>
      <c r="M1106" s="497" t="s">
        <v>11739</v>
      </c>
      <c r="N1106" s="500"/>
      <c r="O1106" s="500"/>
      <c r="P1106" s="500"/>
    </row>
    <row r="1107" spans="1:16" x14ac:dyDescent="0.25">
      <c r="A1107" s="816"/>
      <c r="B1107" s="816"/>
      <c r="C1107" s="469"/>
      <c r="D1107" s="417" t="s">
        <v>14</v>
      </c>
      <c r="E1107" s="466"/>
      <c r="F1107" s="466"/>
      <c r="G1107" s="466"/>
      <c r="H1107" s="466"/>
      <c r="I1107" s="466" t="s">
        <v>5851</v>
      </c>
      <c r="J1107" s="467" t="s">
        <v>11658</v>
      </c>
      <c r="K1107" s="468" t="s">
        <v>5615</v>
      </c>
      <c r="L1107" s="462"/>
      <c r="M1107" s="498" t="s">
        <v>11739</v>
      </c>
      <c r="N1107" s="500"/>
      <c r="O1107" s="500"/>
      <c r="P1107" s="500"/>
    </row>
    <row r="1108" spans="1:16" x14ac:dyDescent="0.25">
      <c r="A1108" s="816"/>
      <c r="B1108" s="816"/>
      <c r="C1108" s="469"/>
      <c r="D1108" s="417" t="s">
        <v>14</v>
      </c>
      <c r="E1108" s="466"/>
      <c r="F1108" s="466"/>
      <c r="G1108" s="466"/>
      <c r="H1108" s="466"/>
      <c r="I1108" s="466" t="s">
        <v>5851</v>
      </c>
      <c r="J1108" s="467" t="s">
        <v>5852</v>
      </c>
      <c r="K1108" s="467" t="s">
        <v>11659</v>
      </c>
      <c r="L1108" s="462"/>
      <c r="M1108" s="497" t="s">
        <v>11739</v>
      </c>
      <c r="N1108" s="500"/>
      <c r="O1108" s="500"/>
      <c r="P1108" s="500"/>
    </row>
    <row r="1109" spans="1:16" x14ac:dyDescent="0.25">
      <c r="A1109" s="816"/>
      <c r="B1109" s="816"/>
      <c r="C1109" s="469"/>
      <c r="D1109" s="417" t="s">
        <v>14</v>
      </c>
      <c r="E1109" s="466"/>
      <c r="F1109" s="466"/>
      <c r="G1109" s="466"/>
      <c r="H1109" s="466"/>
      <c r="I1109" s="466" t="s">
        <v>5851</v>
      </c>
      <c r="J1109" s="467" t="s">
        <v>11660</v>
      </c>
      <c r="K1109" s="468" t="s">
        <v>5615</v>
      </c>
      <c r="L1109" s="462"/>
      <c r="M1109" s="497" t="s">
        <v>11739</v>
      </c>
      <c r="N1109" s="500"/>
      <c r="O1109" s="500"/>
      <c r="P1109" s="500"/>
    </row>
    <row r="1110" spans="1:16" ht="25.5" x14ac:dyDescent="0.25">
      <c r="A1110" s="816"/>
      <c r="B1110" s="816"/>
      <c r="C1110" s="469"/>
      <c r="D1110" s="417" t="s">
        <v>14</v>
      </c>
      <c r="E1110" s="466"/>
      <c r="F1110" s="466"/>
      <c r="G1110" s="466"/>
      <c r="H1110" s="466"/>
      <c r="I1110" s="466" t="s">
        <v>5851</v>
      </c>
      <c r="J1110" s="467" t="s">
        <v>5861</v>
      </c>
      <c r="K1110" s="467" t="s">
        <v>11661</v>
      </c>
      <c r="L1110" s="462"/>
      <c r="M1110" s="497" t="s">
        <v>11739</v>
      </c>
      <c r="N1110" s="500"/>
      <c r="O1110" s="500"/>
      <c r="P1110" s="500"/>
    </row>
    <row r="1111" spans="1:16" x14ac:dyDescent="0.25">
      <c r="A1111" s="816"/>
      <c r="B1111" s="816"/>
      <c r="C1111" s="469"/>
      <c r="D1111" s="417" t="s">
        <v>14</v>
      </c>
      <c r="E1111" s="466"/>
      <c r="F1111" s="466"/>
      <c r="G1111" s="466"/>
      <c r="H1111" s="466"/>
      <c r="I1111" s="466" t="s">
        <v>5851</v>
      </c>
      <c r="J1111" s="467" t="s">
        <v>11062</v>
      </c>
      <c r="K1111" s="468" t="s">
        <v>5615</v>
      </c>
      <c r="L1111" s="462"/>
      <c r="M1111" s="497" t="s">
        <v>11739</v>
      </c>
      <c r="N1111" s="500"/>
      <c r="O1111" s="500"/>
      <c r="P1111" s="500"/>
    </row>
    <row r="1112" spans="1:16" x14ac:dyDescent="0.25">
      <c r="A1112" s="816"/>
      <c r="B1112" s="816"/>
      <c r="C1112" s="469"/>
      <c r="D1112" s="417" t="s">
        <v>14</v>
      </c>
      <c r="E1112" s="466"/>
      <c r="F1112" s="466"/>
      <c r="G1112" s="466"/>
      <c r="H1112" s="466"/>
      <c r="I1112" s="466" t="s">
        <v>5851</v>
      </c>
      <c r="J1112" s="467" t="s">
        <v>11662</v>
      </c>
      <c r="K1112" s="468" t="s">
        <v>5615</v>
      </c>
      <c r="L1112" s="462"/>
      <c r="M1112" s="497" t="s">
        <v>11739</v>
      </c>
      <c r="N1112" s="500"/>
      <c r="O1112" s="500"/>
      <c r="P1112" s="500"/>
    </row>
    <row r="1113" spans="1:16" x14ac:dyDescent="0.25">
      <c r="A1113" s="816"/>
      <c r="B1113" s="816"/>
      <c r="C1113" s="469"/>
      <c r="D1113" s="417" t="s">
        <v>14</v>
      </c>
      <c r="E1113" s="466"/>
      <c r="F1113" s="466"/>
      <c r="G1113" s="466"/>
      <c r="H1113" s="466"/>
      <c r="I1113" s="466" t="s">
        <v>5851</v>
      </c>
      <c r="J1113" s="467" t="s">
        <v>11663</v>
      </c>
      <c r="K1113" s="468" t="s">
        <v>5615</v>
      </c>
      <c r="L1113" s="462"/>
      <c r="M1113" s="497" t="s">
        <v>11739</v>
      </c>
      <c r="N1113" s="500"/>
      <c r="O1113" s="500"/>
      <c r="P1113" s="500"/>
    </row>
    <row r="1114" spans="1:16" x14ac:dyDescent="0.25">
      <c r="A1114" s="816"/>
      <c r="B1114" s="816"/>
      <c r="C1114" s="469"/>
      <c r="D1114" s="417" t="s">
        <v>14</v>
      </c>
      <c r="E1114" s="466"/>
      <c r="F1114" s="466"/>
      <c r="G1114" s="466"/>
      <c r="H1114" s="466"/>
      <c r="I1114" s="466" t="s">
        <v>5851</v>
      </c>
      <c r="J1114" s="467" t="s">
        <v>6647</v>
      </c>
      <c r="K1114" s="468" t="s">
        <v>5615</v>
      </c>
      <c r="L1114" s="462"/>
      <c r="M1114" s="498" t="s">
        <v>11739</v>
      </c>
      <c r="N1114" s="500"/>
      <c r="O1114" s="500"/>
      <c r="P1114" s="500"/>
    </row>
    <row r="1115" spans="1:16" x14ac:dyDescent="0.25">
      <c r="A1115" s="816"/>
      <c r="B1115" s="816"/>
      <c r="C1115" s="469"/>
      <c r="D1115" s="417" t="s">
        <v>14</v>
      </c>
      <c r="E1115" s="466"/>
      <c r="F1115" s="466"/>
      <c r="G1115" s="466"/>
      <c r="H1115" s="466"/>
      <c r="I1115" s="466" t="s">
        <v>5851</v>
      </c>
      <c r="J1115" s="467" t="s">
        <v>11664</v>
      </c>
      <c r="K1115" s="468" t="s">
        <v>5615</v>
      </c>
      <c r="L1115" s="462"/>
      <c r="M1115" s="497" t="s">
        <v>11739</v>
      </c>
      <c r="N1115" s="500"/>
      <c r="O1115" s="500"/>
      <c r="P1115" s="500"/>
    </row>
    <row r="1116" spans="1:16" x14ac:dyDescent="0.25">
      <c r="A1116" s="816"/>
      <c r="B1116" s="816"/>
      <c r="C1116" s="469"/>
      <c r="D1116" s="417" t="s">
        <v>14</v>
      </c>
      <c r="E1116" s="466"/>
      <c r="F1116" s="466"/>
      <c r="G1116" s="466"/>
      <c r="H1116" s="466"/>
      <c r="I1116" s="466" t="s">
        <v>5851</v>
      </c>
      <c r="J1116" s="467" t="s">
        <v>11665</v>
      </c>
      <c r="K1116" s="468" t="s">
        <v>5615</v>
      </c>
      <c r="L1116" s="462"/>
      <c r="M1116" s="497" t="s">
        <v>11739</v>
      </c>
      <c r="N1116" s="500"/>
      <c r="O1116" s="500"/>
      <c r="P1116" s="500"/>
    </row>
    <row r="1117" spans="1:16" x14ac:dyDescent="0.25">
      <c r="A1117" s="816"/>
      <c r="B1117" s="816"/>
      <c r="C1117" s="469"/>
      <c r="D1117" s="417" t="s">
        <v>14</v>
      </c>
      <c r="E1117" s="466"/>
      <c r="F1117" s="466"/>
      <c r="G1117" s="466"/>
      <c r="H1117" s="466"/>
      <c r="I1117" s="466" t="s">
        <v>5851</v>
      </c>
      <c r="J1117" s="467" t="s">
        <v>5554</v>
      </c>
      <c r="K1117" s="467" t="s">
        <v>11666</v>
      </c>
      <c r="L1117" s="462"/>
      <c r="M1117" s="497" t="s">
        <v>11739</v>
      </c>
      <c r="N1117" s="500"/>
      <c r="O1117" s="500"/>
      <c r="P1117" s="500"/>
    </row>
    <row r="1118" spans="1:16" x14ac:dyDescent="0.25">
      <c r="A1118" s="816"/>
      <c r="B1118" s="816"/>
      <c r="C1118" s="469"/>
      <c r="D1118" s="417" t="s">
        <v>14</v>
      </c>
      <c r="E1118" s="466"/>
      <c r="F1118" s="466"/>
      <c r="G1118" s="466"/>
      <c r="H1118" s="466"/>
      <c r="I1118" s="466" t="s">
        <v>5851</v>
      </c>
      <c r="J1118" s="467" t="s">
        <v>3026</v>
      </c>
      <c r="K1118" s="468" t="s">
        <v>5615</v>
      </c>
      <c r="L1118" s="462"/>
      <c r="M1118" s="497" t="s">
        <v>11739</v>
      </c>
      <c r="N1118" s="500"/>
      <c r="O1118" s="500"/>
      <c r="P1118" s="500"/>
    </row>
    <row r="1119" spans="1:16" x14ac:dyDescent="0.25">
      <c r="A1119" s="816"/>
      <c r="B1119" s="816"/>
      <c r="C1119" s="469"/>
      <c r="D1119" s="417" t="s">
        <v>14</v>
      </c>
      <c r="E1119" s="466"/>
      <c r="F1119" s="466"/>
      <c r="G1119" s="466"/>
      <c r="H1119" s="466"/>
      <c r="I1119" s="466" t="s">
        <v>5851</v>
      </c>
      <c r="J1119" s="467" t="s">
        <v>11667</v>
      </c>
      <c r="K1119" s="467">
        <v>14</v>
      </c>
      <c r="L1119" s="462"/>
      <c r="M1119" s="497" t="s">
        <v>11739</v>
      </c>
      <c r="N1119" s="500"/>
      <c r="O1119" s="500"/>
      <c r="P1119" s="500"/>
    </row>
    <row r="1120" spans="1:16" x14ac:dyDescent="0.25">
      <c r="A1120" s="816"/>
      <c r="B1120" s="816"/>
      <c r="C1120" s="469"/>
      <c r="D1120" s="417" t="s">
        <v>14</v>
      </c>
      <c r="E1120" s="466"/>
      <c r="F1120" s="466"/>
      <c r="G1120" s="466"/>
      <c r="H1120" s="466"/>
      <c r="I1120" s="466" t="s">
        <v>5851</v>
      </c>
      <c r="J1120" s="467" t="s">
        <v>5863</v>
      </c>
      <c r="K1120" s="468" t="s">
        <v>5615</v>
      </c>
      <c r="L1120" s="462"/>
      <c r="M1120" s="497" t="s">
        <v>11739</v>
      </c>
      <c r="N1120" s="500"/>
      <c r="O1120" s="500"/>
      <c r="P1120" s="500"/>
    </row>
    <row r="1121" spans="1:16" x14ac:dyDescent="0.25">
      <c r="A1121" s="816"/>
      <c r="B1121" s="816"/>
      <c r="C1121" s="469"/>
      <c r="D1121" s="417" t="s">
        <v>14</v>
      </c>
      <c r="E1121" s="466"/>
      <c r="F1121" s="466"/>
      <c r="G1121" s="466"/>
      <c r="H1121" s="466"/>
      <c r="I1121" s="466" t="s">
        <v>5851</v>
      </c>
      <c r="J1121" s="467" t="s">
        <v>5856</v>
      </c>
      <c r="K1121" s="467" t="s">
        <v>5615</v>
      </c>
      <c r="L1121" s="462"/>
      <c r="M1121" s="498" t="s">
        <v>11739</v>
      </c>
      <c r="N1121" s="500"/>
      <c r="O1121" s="500"/>
      <c r="P1121" s="500"/>
    </row>
    <row r="1122" spans="1:16" ht="25.5" x14ac:dyDescent="0.25">
      <c r="A1122" s="816"/>
      <c r="B1122" s="816"/>
      <c r="C1122" s="469"/>
      <c r="D1122" s="417" t="s">
        <v>14</v>
      </c>
      <c r="E1122" s="466"/>
      <c r="F1122" s="466"/>
      <c r="G1122" s="466"/>
      <c r="H1122" s="466"/>
      <c r="I1122" s="466" t="s">
        <v>5851</v>
      </c>
      <c r="J1122" s="467" t="s">
        <v>3935</v>
      </c>
      <c r="K1122" s="467" t="s">
        <v>11668</v>
      </c>
      <c r="L1122" s="462"/>
      <c r="M1122" s="497" t="s">
        <v>11739</v>
      </c>
      <c r="N1122" s="500"/>
      <c r="O1122" s="500"/>
      <c r="P1122" s="500"/>
    </row>
    <row r="1123" spans="1:16" ht="38.25" x14ac:dyDescent="0.25">
      <c r="A1123" s="816"/>
      <c r="B1123" s="816"/>
      <c r="C1123" s="469"/>
      <c r="D1123" s="417" t="s">
        <v>14</v>
      </c>
      <c r="E1123" s="466"/>
      <c r="F1123" s="466"/>
      <c r="G1123" s="466"/>
      <c r="H1123" s="466"/>
      <c r="I1123" s="466" t="s">
        <v>5851</v>
      </c>
      <c r="J1123" s="467" t="s">
        <v>320</v>
      </c>
      <c r="K1123" s="467" t="s">
        <v>11669</v>
      </c>
      <c r="L1123" s="462"/>
      <c r="M1123" s="497" t="s">
        <v>11739</v>
      </c>
      <c r="N1123" s="500"/>
      <c r="O1123" s="500"/>
      <c r="P1123" s="500"/>
    </row>
    <row r="1124" spans="1:16" ht="25.5" x14ac:dyDescent="0.25">
      <c r="A1124" s="816"/>
      <c r="B1124" s="816"/>
      <c r="C1124" s="469"/>
      <c r="D1124" s="417" t="s">
        <v>14</v>
      </c>
      <c r="E1124" s="466"/>
      <c r="F1124" s="466"/>
      <c r="G1124" s="466"/>
      <c r="H1124" s="466"/>
      <c r="I1124" s="466" t="s">
        <v>5851</v>
      </c>
      <c r="J1124" s="467" t="s">
        <v>11670</v>
      </c>
      <c r="K1124" s="468" t="s">
        <v>5615</v>
      </c>
      <c r="L1124" s="462"/>
      <c r="M1124" s="497" t="s">
        <v>11739</v>
      </c>
      <c r="N1124" s="500"/>
      <c r="O1124" s="500"/>
      <c r="P1124" s="500"/>
    </row>
    <row r="1125" spans="1:16" x14ac:dyDescent="0.25">
      <c r="A1125" s="816"/>
      <c r="B1125" s="816"/>
      <c r="C1125" s="469"/>
      <c r="D1125" s="417" t="s">
        <v>14</v>
      </c>
      <c r="E1125" s="466"/>
      <c r="F1125" s="466"/>
      <c r="G1125" s="466"/>
      <c r="H1125" s="466"/>
      <c r="I1125" s="466" t="s">
        <v>5851</v>
      </c>
      <c r="J1125" s="467" t="s">
        <v>11671</v>
      </c>
      <c r="K1125" s="467" t="s">
        <v>11681</v>
      </c>
      <c r="L1125" s="462"/>
      <c r="M1125" s="497" t="s">
        <v>11739</v>
      </c>
      <c r="N1125" s="500"/>
      <c r="O1125" s="500"/>
      <c r="P1125" s="500"/>
    </row>
    <row r="1126" spans="1:16" x14ac:dyDescent="0.25">
      <c r="A1126" s="816"/>
      <c r="B1126" s="816"/>
      <c r="C1126" s="469"/>
      <c r="D1126" s="417" t="s">
        <v>14</v>
      </c>
      <c r="E1126" s="466"/>
      <c r="F1126" s="466"/>
      <c r="G1126" s="466"/>
      <c r="H1126" s="466"/>
      <c r="I1126" s="466" t="s">
        <v>5851</v>
      </c>
      <c r="J1126" s="467" t="s">
        <v>11672</v>
      </c>
      <c r="K1126" s="468" t="s">
        <v>5615</v>
      </c>
      <c r="L1126" s="462"/>
      <c r="M1126" s="497" t="s">
        <v>11739</v>
      </c>
      <c r="N1126" s="500"/>
      <c r="O1126" s="500"/>
      <c r="P1126" s="500"/>
    </row>
    <row r="1127" spans="1:16" ht="25.5" x14ac:dyDescent="0.25">
      <c r="A1127" s="816"/>
      <c r="B1127" s="816"/>
      <c r="C1127" s="469"/>
      <c r="D1127" s="417" t="s">
        <v>14</v>
      </c>
      <c r="E1127" s="466"/>
      <c r="F1127" s="466"/>
      <c r="G1127" s="466"/>
      <c r="H1127" s="466"/>
      <c r="I1127" s="466" t="s">
        <v>5851</v>
      </c>
      <c r="J1127" s="467" t="s">
        <v>11673</v>
      </c>
      <c r="K1127" s="468" t="s">
        <v>5615</v>
      </c>
      <c r="L1127" s="462"/>
      <c r="M1127" s="497" t="s">
        <v>11739</v>
      </c>
      <c r="N1127" s="500"/>
      <c r="O1127" s="500"/>
      <c r="P1127" s="500"/>
    </row>
    <row r="1128" spans="1:16" x14ac:dyDescent="0.25">
      <c r="A1128" s="816"/>
      <c r="B1128" s="816"/>
      <c r="C1128" s="469"/>
      <c r="D1128" s="417" t="s">
        <v>14</v>
      </c>
      <c r="E1128" s="466"/>
      <c r="F1128" s="466"/>
      <c r="G1128" s="466"/>
      <c r="H1128" s="466"/>
      <c r="I1128" s="466" t="s">
        <v>5851</v>
      </c>
      <c r="J1128" s="467" t="s">
        <v>11674</v>
      </c>
      <c r="K1128" s="468" t="s">
        <v>5615</v>
      </c>
      <c r="L1128" s="462"/>
      <c r="M1128" s="498" t="s">
        <v>11739</v>
      </c>
      <c r="N1128" s="500"/>
      <c r="O1128" s="500"/>
      <c r="P1128" s="500"/>
    </row>
    <row r="1129" spans="1:16" x14ac:dyDescent="0.25">
      <c r="A1129" s="816"/>
      <c r="B1129" s="816"/>
      <c r="C1129" s="469"/>
      <c r="D1129" s="417" t="s">
        <v>14</v>
      </c>
      <c r="E1129" s="466"/>
      <c r="F1129" s="466"/>
      <c r="G1129" s="466"/>
      <c r="H1129" s="466"/>
      <c r="I1129" s="466" t="s">
        <v>5851</v>
      </c>
      <c r="J1129" s="467" t="s">
        <v>11675</v>
      </c>
      <c r="K1129" s="468" t="s">
        <v>5615</v>
      </c>
      <c r="L1129" s="462"/>
      <c r="M1129" s="497" t="s">
        <v>11739</v>
      </c>
      <c r="N1129" s="500"/>
      <c r="O1129" s="500"/>
      <c r="P1129" s="500"/>
    </row>
    <row r="1130" spans="1:16" ht="25.5" x14ac:dyDescent="0.25">
      <c r="A1130" s="816"/>
      <c r="B1130" s="816"/>
      <c r="C1130" s="469"/>
      <c r="D1130" s="417" t="s">
        <v>14</v>
      </c>
      <c r="E1130" s="466"/>
      <c r="F1130" s="466"/>
      <c r="G1130" s="466"/>
      <c r="H1130" s="466"/>
      <c r="I1130" s="466" t="s">
        <v>5851</v>
      </c>
      <c r="J1130" s="467" t="s">
        <v>11676</v>
      </c>
      <c r="K1130" s="468" t="s">
        <v>5615</v>
      </c>
      <c r="L1130" s="462"/>
      <c r="M1130" s="497" t="s">
        <v>11739</v>
      </c>
      <c r="N1130" s="500"/>
      <c r="O1130" s="500"/>
      <c r="P1130" s="500"/>
    </row>
    <row r="1131" spans="1:16" x14ac:dyDescent="0.25">
      <c r="A1131" s="816"/>
      <c r="B1131" s="816"/>
      <c r="C1131" s="469"/>
      <c r="D1131" s="417" t="s">
        <v>14</v>
      </c>
      <c r="E1131" s="466"/>
      <c r="F1131" s="466"/>
      <c r="G1131" s="466"/>
      <c r="H1131" s="466"/>
      <c r="I1131" s="466" t="s">
        <v>5851</v>
      </c>
      <c r="J1131" s="467" t="s">
        <v>11677</v>
      </c>
      <c r="K1131" s="467" t="s">
        <v>11682</v>
      </c>
      <c r="L1131" s="462"/>
      <c r="M1131" s="497" t="s">
        <v>11739</v>
      </c>
      <c r="N1131" s="500"/>
      <c r="O1131" s="500"/>
      <c r="P1131" s="500"/>
    </row>
    <row r="1132" spans="1:16" x14ac:dyDescent="0.25">
      <c r="A1132" s="816"/>
      <c r="B1132" s="816"/>
      <c r="C1132" s="469"/>
      <c r="D1132" s="417" t="s">
        <v>14</v>
      </c>
      <c r="E1132" s="466"/>
      <c r="F1132" s="466"/>
      <c r="G1132" s="466"/>
      <c r="H1132" s="466"/>
      <c r="I1132" s="466" t="s">
        <v>5851</v>
      </c>
      <c r="J1132" s="467" t="s">
        <v>11678</v>
      </c>
      <c r="K1132" s="468" t="s">
        <v>5615</v>
      </c>
      <c r="L1132" s="462"/>
      <c r="M1132" s="497" t="s">
        <v>11739</v>
      </c>
      <c r="N1132" s="500"/>
      <c r="O1132" s="500"/>
      <c r="P1132" s="500"/>
    </row>
    <row r="1133" spans="1:16" x14ac:dyDescent="0.25">
      <c r="A1133" s="816"/>
      <c r="B1133" s="816"/>
      <c r="C1133" s="469"/>
      <c r="D1133" s="417" t="s">
        <v>14</v>
      </c>
      <c r="E1133" s="466"/>
      <c r="F1133" s="466"/>
      <c r="G1133" s="466"/>
      <c r="H1133" s="466"/>
      <c r="I1133" s="466" t="s">
        <v>5851</v>
      </c>
      <c r="J1133" s="467" t="s">
        <v>11679</v>
      </c>
      <c r="K1133" s="468" t="s">
        <v>5615</v>
      </c>
      <c r="L1133" s="462"/>
      <c r="M1133" s="497" t="s">
        <v>11739</v>
      </c>
      <c r="N1133" s="500"/>
      <c r="O1133" s="500"/>
      <c r="P1133" s="500"/>
    </row>
    <row r="1134" spans="1:16" x14ac:dyDescent="0.25">
      <c r="A1134" s="816"/>
      <c r="B1134" s="816"/>
      <c r="C1134" s="469"/>
      <c r="D1134" s="417" t="s">
        <v>14</v>
      </c>
      <c r="E1134" s="466"/>
      <c r="F1134" s="466"/>
      <c r="G1134" s="466"/>
      <c r="H1134" s="466"/>
      <c r="I1134" s="466" t="s">
        <v>5851</v>
      </c>
      <c r="J1134" s="467" t="s">
        <v>11680</v>
      </c>
      <c r="K1134" s="468" t="s">
        <v>5615</v>
      </c>
      <c r="L1134" s="462"/>
      <c r="M1134" s="497" t="s">
        <v>11739</v>
      </c>
      <c r="N1134" s="500"/>
      <c r="O1134" s="500"/>
      <c r="P1134" s="500"/>
    </row>
    <row r="1135" spans="1:16" x14ac:dyDescent="0.25">
      <c r="A1135" s="816"/>
      <c r="B1135" s="816"/>
      <c r="C1135" s="469"/>
      <c r="D1135" s="417" t="s">
        <v>14</v>
      </c>
      <c r="E1135" s="466"/>
      <c r="F1135" s="466"/>
      <c r="G1135" s="466"/>
      <c r="H1135" s="466"/>
      <c r="I1135" s="466" t="s">
        <v>5851</v>
      </c>
      <c r="J1135" s="467" t="s">
        <v>11683</v>
      </c>
      <c r="K1135" s="467" t="s">
        <v>11684</v>
      </c>
      <c r="L1135" s="462"/>
      <c r="M1135" s="498" t="s">
        <v>11739</v>
      </c>
      <c r="N1135" s="500"/>
      <c r="O1135" s="500"/>
      <c r="P1135" s="500"/>
    </row>
    <row r="1136" spans="1:16" ht="25.5" x14ac:dyDescent="0.25">
      <c r="A1136" s="816"/>
      <c r="B1136" s="816"/>
      <c r="C1136" s="469"/>
      <c r="D1136" s="417" t="s">
        <v>14</v>
      </c>
      <c r="E1136" s="466"/>
      <c r="F1136" s="466"/>
      <c r="G1136" s="466"/>
      <c r="H1136" s="466"/>
      <c r="I1136" s="466" t="s">
        <v>5851</v>
      </c>
      <c r="J1136" s="467" t="s">
        <v>6782</v>
      </c>
      <c r="K1136" s="468" t="s">
        <v>5615</v>
      </c>
      <c r="L1136" s="462"/>
      <c r="M1136" s="497" t="s">
        <v>11739</v>
      </c>
      <c r="N1136" s="500"/>
      <c r="O1136" s="500"/>
      <c r="P1136" s="500"/>
    </row>
    <row r="1137" spans="1:16" x14ac:dyDescent="0.25">
      <c r="A1137" s="816"/>
      <c r="B1137" s="816"/>
      <c r="C1137" s="469"/>
      <c r="D1137" s="417" t="s">
        <v>14</v>
      </c>
      <c r="E1137" s="466"/>
      <c r="F1137" s="466"/>
      <c r="G1137" s="466"/>
      <c r="H1137" s="466"/>
      <c r="I1137" s="466" t="s">
        <v>5851</v>
      </c>
      <c r="J1137" s="467" t="s">
        <v>11685</v>
      </c>
      <c r="K1137" s="467" t="s">
        <v>11686</v>
      </c>
      <c r="L1137" s="462"/>
      <c r="M1137" s="497" t="s">
        <v>11739</v>
      </c>
      <c r="N1137" s="500"/>
      <c r="O1137" s="500"/>
      <c r="P1137" s="500"/>
    </row>
    <row r="1138" spans="1:16" x14ac:dyDescent="0.25">
      <c r="A1138" s="816"/>
      <c r="B1138" s="816"/>
      <c r="C1138" s="469"/>
      <c r="D1138" s="417" t="s">
        <v>14</v>
      </c>
      <c r="E1138" s="466"/>
      <c r="F1138" s="466"/>
      <c r="G1138" s="466"/>
      <c r="H1138" s="466"/>
      <c r="I1138" s="466" t="s">
        <v>5851</v>
      </c>
      <c r="J1138" s="467" t="s">
        <v>11687</v>
      </c>
      <c r="K1138" s="467" t="s">
        <v>11688</v>
      </c>
      <c r="L1138" s="462"/>
      <c r="M1138" s="497" t="s">
        <v>11739</v>
      </c>
      <c r="N1138" s="500"/>
      <c r="O1138" s="500"/>
      <c r="P1138" s="500"/>
    </row>
    <row r="1139" spans="1:16" x14ac:dyDescent="0.25">
      <c r="A1139" s="816"/>
      <c r="B1139" s="816"/>
      <c r="C1139" s="469"/>
      <c r="D1139" s="417" t="s">
        <v>14</v>
      </c>
      <c r="E1139" s="466"/>
      <c r="F1139" s="466"/>
      <c r="G1139" s="466"/>
      <c r="H1139" s="466"/>
      <c r="I1139" s="466" t="s">
        <v>5851</v>
      </c>
      <c r="J1139" s="467" t="s">
        <v>11689</v>
      </c>
      <c r="K1139" s="468" t="s">
        <v>5615</v>
      </c>
      <c r="L1139" s="462"/>
      <c r="M1139" s="497" t="s">
        <v>11739</v>
      </c>
      <c r="N1139" s="500"/>
      <c r="O1139" s="500"/>
      <c r="P1139" s="500"/>
    </row>
    <row r="1140" spans="1:16" x14ac:dyDescent="0.25">
      <c r="A1140" s="816"/>
      <c r="B1140" s="816"/>
      <c r="C1140" s="469"/>
      <c r="D1140" s="417" t="s">
        <v>14</v>
      </c>
      <c r="E1140" s="466"/>
      <c r="F1140" s="466"/>
      <c r="G1140" s="466"/>
      <c r="H1140" s="466"/>
      <c r="I1140" s="466" t="s">
        <v>5851</v>
      </c>
      <c r="J1140" s="467" t="s">
        <v>5857</v>
      </c>
      <c r="K1140" s="468" t="s">
        <v>5615</v>
      </c>
      <c r="L1140" s="462"/>
      <c r="M1140" s="497" t="s">
        <v>11739</v>
      </c>
      <c r="N1140" s="500"/>
      <c r="O1140" s="500"/>
      <c r="P1140" s="500"/>
    </row>
    <row r="1141" spans="1:16" x14ac:dyDescent="0.25">
      <c r="A1141" s="816"/>
      <c r="B1141" s="816"/>
      <c r="C1141" s="469"/>
      <c r="D1141" s="417" t="s">
        <v>14</v>
      </c>
      <c r="E1141" s="466"/>
      <c r="F1141" s="466"/>
      <c r="G1141" s="466"/>
      <c r="H1141" s="466"/>
      <c r="I1141" s="466" t="s">
        <v>5851</v>
      </c>
      <c r="J1141" s="825" t="s">
        <v>5859</v>
      </c>
      <c r="K1141" s="468" t="s">
        <v>5615</v>
      </c>
      <c r="L1141" s="462"/>
      <c r="M1141" s="497" t="s">
        <v>11739</v>
      </c>
      <c r="N1141" s="500"/>
      <c r="O1141" s="500"/>
      <c r="P1141" s="500"/>
    </row>
    <row r="1142" spans="1:16" x14ac:dyDescent="0.25">
      <c r="A1142" s="816"/>
      <c r="B1142" s="816"/>
      <c r="C1142" s="469"/>
      <c r="D1142" s="417" t="s">
        <v>14</v>
      </c>
      <c r="E1142" s="466"/>
      <c r="F1142" s="466"/>
      <c r="G1142" s="466"/>
      <c r="H1142" s="466"/>
      <c r="I1142" s="466" t="s">
        <v>5851</v>
      </c>
      <c r="J1142" s="825"/>
      <c r="K1142" s="468" t="s">
        <v>5615</v>
      </c>
      <c r="L1142" s="462"/>
      <c r="M1142" s="498" t="s">
        <v>11739</v>
      </c>
      <c r="N1142" s="500"/>
      <c r="O1142" s="500"/>
      <c r="P1142" s="500"/>
    </row>
    <row r="1143" spans="1:16" x14ac:dyDescent="0.25">
      <c r="A1143" s="816"/>
      <c r="B1143" s="816"/>
      <c r="C1143" s="469"/>
      <c r="D1143" s="417" t="s">
        <v>14</v>
      </c>
      <c r="E1143" s="466"/>
      <c r="F1143" s="466"/>
      <c r="G1143" s="466"/>
      <c r="H1143" s="466"/>
      <c r="I1143" s="466" t="s">
        <v>5851</v>
      </c>
      <c r="J1143" s="467" t="s">
        <v>11690</v>
      </c>
      <c r="K1143" s="468" t="s">
        <v>5615</v>
      </c>
      <c r="L1143" s="462"/>
      <c r="M1143" s="497" t="s">
        <v>11739</v>
      </c>
      <c r="N1143" s="500"/>
      <c r="O1143" s="500"/>
      <c r="P1143" s="500"/>
    </row>
    <row r="1144" spans="1:16" ht="25.5" x14ac:dyDescent="0.25">
      <c r="A1144" s="816"/>
      <c r="B1144" s="816"/>
      <c r="C1144" s="419"/>
      <c r="D1144" s="417" t="s">
        <v>14</v>
      </c>
      <c r="E1144" s="419"/>
      <c r="F1144" s="419"/>
      <c r="G1144" s="419"/>
      <c r="H1144" s="419"/>
      <c r="I1144" s="466" t="s">
        <v>5851</v>
      </c>
      <c r="J1144" s="467" t="s">
        <v>11691</v>
      </c>
      <c r="K1144" s="468" t="s">
        <v>5615</v>
      </c>
      <c r="L1144" s="462"/>
      <c r="M1144" s="497" t="s">
        <v>11739</v>
      </c>
      <c r="N1144" s="500"/>
      <c r="O1144" s="500"/>
      <c r="P1144" s="500"/>
    </row>
    <row r="1145" spans="1:16" x14ac:dyDescent="0.25">
      <c r="A1145" s="816"/>
      <c r="B1145" s="816"/>
      <c r="C1145" s="470"/>
      <c r="D1145" s="417" t="s">
        <v>14</v>
      </c>
      <c r="E1145" s="470"/>
      <c r="F1145" s="470"/>
      <c r="G1145" s="470"/>
      <c r="H1145" s="470"/>
      <c r="I1145" s="466" t="s">
        <v>5851</v>
      </c>
      <c r="J1145" s="467" t="s">
        <v>11692</v>
      </c>
      <c r="K1145" s="468" t="s">
        <v>5615</v>
      </c>
      <c r="L1145" s="470"/>
      <c r="M1145" s="497" t="s">
        <v>11739</v>
      </c>
      <c r="N1145" s="500"/>
      <c r="O1145" s="500"/>
      <c r="P1145" s="500"/>
    </row>
    <row r="1146" spans="1:16" x14ac:dyDescent="0.25">
      <c r="A1146" s="816"/>
      <c r="B1146" s="816"/>
      <c r="C1146" s="470"/>
      <c r="D1146" s="417" t="s">
        <v>14</v>
      </c>
      <c r="E1146" s="470"/>
      <c r="F1146" s="470"/>
      <c r="G1146" s="470"/>
      <c r="H1146" s="470"/>
      <c r="I1146" s="466" t="s">
        <v>5851</v>
      </c>
      <c r="J1146" s="467" t="s">
        <v>359</v>
      </c>
      <c r="K1146" s="468" t="s">
        <v>5615</v>
      </c>
      <c r="L1146" s="470"/>
      <c r="M1146" s="497" t="s">
        <v>11739</v>
      </c>
      <c r="N1146" s="500"/>
      <c r="O1146" s="500"/>
      <c r="P1146" s="500"/>
    </row>
    <row r="1147" spans="1:16" x14ac:dyDescent="0.25">
      <c r="A1147" s="816"/>
      <c r="B1147" s="816"/>
      <c r="C1147" s="470"/>
      <c r="D1147" s="417" t="s">
        <v>14</v>
      </c>
      <c r="E1147" s="470"/>
      <c r="F1147" s="470"/>
      <c r="G1147" s="470"/>
      <c r="H1147" s="470"/>
      <c r="I1147" s="466" t="s">
        <v>5851</v>
      </c>
      <c r="J1147" s="467" t="s">
        <v>11693</v>
      </c>
      <c r="K1147" s="468" t="s">
        <v>5615</v>
      </c>
      <c r="L1147" s="470"/>
      <c r="M1147" s="497" t="s">
        <v>11739</v>
      </c>
      <c r="N1147" s="500"/>
      <c r="O1147" s="500"/>
      <c r="P1147" s="500"/>
    </row>
    <row r="1148" spans="1:16" x14ac:dyDescent="0.25">
      <c r="A1148" s="816"/>
      <c r="B1148" s="816"/>
      <c r="C1148" s="470"/>
      <c r="D1148" s="417" t="s">
        <v>14</v>
      </c>
      <c r="E1148" s="470"/>
      <c r="F1148" s="470"/>
      <c r="G1148" s="470"/>
      <c r="H1148" s="470"/>
      <c r="I1148" s="466" t="s">
        <v>5851</v>
      </c>
      <c r="J1148" s="467" t="s">
        <v>11694</v>
      </c>
      <c r="K1148" s="468" t="s">
        <v>5615</v>
      </c>
      <c r="L1148" s="470"/>
      <c r="M1148" s="497" t="s">
        <v>11739</v>
      </c>
      <c r="N1148" s="500"/>
      <c r="O1148" s="500"/>
      <c r="P1148" s="500"/>
    </row>
    <row r="1149" spans="1:16" x14ac:dyDescent="0.25">
      <c r="A1149" s="816"/>
      <c r="B1149" s="816"/>
      <c r="C1149" s="470"/>
      <c r="D1149" s="417" t="s">
        <v>14</v>
      </c>
      <c r="E1149" s="470"/>
      <c r="F1149" s="470"/>
      <c r="G1149" s="470"/>
      <c r="H1149" s="470"/>
      <c r="I1149" s="466" t="s">
        <v>5851</v>
      </c>
      <c r="J1149" s="467" t="s">
        <v>5854</v>
      </c>
      <c r="K1149" s="468" t="s">
        <v>5615</v>
      </c>
      <c r="L1149" s="470"/>
      <c r="M1149" s="498" t="s">
        <v>11739</v>
      </c>
      <c r="N1149" s="500"/>
      <c r="O1149" s="500"/>
      <c r="P1149" s="500"/>
    </row>
    <row r="1150" spans="1:16" x14ac:dyDescent="0.25">
      <c r="A1150" s="816"/>
      <c r="B1150" s="816"/>
      <c r="C1150" s="470"/>
      <c r="D1150" s="417" t="s">
        <v>14</v>
      </c>
      <c r="E1150" s="470"/>
      <c r="F1150" s="470"/>
      <c r="G1150" s="470"/>
      <c r="H1150" s="470"/>
      <c r="I1150" s="466" t="s">
        <v>5851</v>
      </c>
      <c r="J1150" s="467" t="s">
        <v>11695</v>
      </c>
      <c r="K1150" s="468" t="s">
        <v>5615</v>
      </c>
      <c r="L1150" s="470"/>
      <c r="M1150" s="497" t="s">
        <v>11739</v>
      </c>
      <c r="N1150" s="500"/>
      <c r="O1150" s="500"/>
      <c r="P1150" s="500"/>
    </row>
    <row r="1151" spans="1:16" x14ac:dyDescent="0.25">
      <c r="A1151" s="816"/>
      <c r="B1151" s="816"/>
      <c r="C1151" s="470"/>
      <c r="D1151" s="417" t="s">
        <v>14</v>
      </c>
      <c r="E1151" s="470"/>
      <c r="F1151" s="470"/>
      <c r="G1151" s="470"/>
      <c r="H1151" s="470"/>
      <c r="I1151" s="466" t="s">
        <v>5851</v>
      </c>
      <c r="J1151" s="467" t="s">
        <v>11696</v>
      </c>
      <c r="K1151" s="468" t="s">
        <v>5615</v>
      </c>
      <c r="L1151" s="470"/>
      <c r="M1151" s="497" t="s">
        <v>11739</v>
      </c>
      <c r="N1151" s="500"/>
      <c r="O1151" s="500"/>
      <c r="P1151" s="500"/>
    </row>
    <row r="1152" spans="1:16" x14ac:dyDescent="0.25">
      <c r="A1152" s="816"/>
      <c r="B1152" s="816"/>
      <c r="C1152" s="470"/>
      <c r="D1152" s="417" t="s">
        <v>14</v>
      </c>
      <c r="E1152" s="470"/>
      <c r="F1152" s="470"/>
      <c r="G1152" s="470"/>
      <c r="H1152" s="470"/>
      <c r="I1152" s="466" t="s">
        <v>5851</v>
      </c>
      <c r="J1152" s="467" t="s">
        <v>11697</v>
      </c>
      <c r="K1152" s="467" t="s">
        <v>11698</v>
      </c>
      <c r="L1152" s="470"/>
      <c r="M1152" s="497" t="s">
        <v>11739</v>
      </c>
      <c r="N1152" s="500"/>
      <c r="O1152" s="500"/>
      <c r="P1152" s="500"/>
    </row>
    <row r="1153" spans="1:16" x14ac:dyDescent="0.25">
      <c r="A1153" s="816"/>
      <c r="B1153" s="816"/>
      <c r="C1153" s="470"/>
      <c r="D1153" s="417" t="s">
        <v>14</v>
      </c>
      <c r="E1153" s="470"/>
      <c r="F1153" s="470"/>
      <c r="G1153" s="470"/>
      <c r="H1153" s="470"/>
      <c r="I1153" s="466" t="s">
        <v>5851</v>
      </c>
      <c r="J1153" s="467" t="s">
        <v>5536</v>
      </c>
      <c r="K1153" s="467" t="s">
        <v>11699</v>
      </c>
      <c r="L1153" s="470"/>
      <c r="M1153" s="497" t="s">
        <v>11739</v>
      </c>
      <c r="N1153" s="500"/>
      <c r="O1153" s="500"/>
      <c r="P1153" s="500"/>
    </row>
    <row r="1154" spans="1:16" x14ac:dyDescent="0.25">
      <c r="A1154" s="816"/>
      <c r="B1154" s="816"/>
      <c r="C1154" s="470"/>
      <c r="D1154" s="417" t="s">
        <v>14</v>
      </c>
      <c r="E1154" s="470"/>
      <c r="F1154" s="470"/>
      <c r="G1154" s="470"/>
      <c r="H1154" s="470"/>
      <c r="I1154" s="466" t="s">
        <v>5851</v>
      </c>
      <c r="J1154" s="467" t="s">
        <v>11700</v>
      </c>
      <c r="K1154" s="468" t="s">
        <v>5615</v>
      </c>
      <c r="L1154" s="470"/>
      <c r="M1154" s="497" t="s">
        <v>11739</v>
      </c>
      <c r="N1154" s="500"/>
      <c r="O1154" s="500"/>
      <c r="P1154" s="500"/>
    </row>
    <row r="1155" spans="1:16" x14ac:dyDescent="0.25">
      <c r="A1155" s="816"/>
      <c r="B1155" s="816"/>
      <c r="C1155" s="470"/>
      <c r="D1155" s="417" t="s">
        <v>14</v>
      </c>
      <c r="E1155" s="470"/>
      <c r="F1155" s="470"/>
      <c r="G1155" s="470"/>
      <c r="H1155" s="470"/>
      <c r="I1155" s="466" t="s">
        <v>5851</v>
      </c>
      <c r="J1155" s="467" t="s">
        <v>11701</v>
      </c>
      <c r="K1155" s="467">
        <v>50</v>
      </c>
      <c r="L1155" s="470"/>
      <c r="M1155" s="497" t="s">
        <v>11739</v>
      </c>
      <c r="N1155" s="500"/>
      <c r="O1155" s="500"/>
      <c r="P1155" s="500"/>
    </row>
    <row r="1156" spans="1:16" x14ac:dyDescent="0.25">
      <c r="A1156" s="816"/>
      <c r="B1156" s="816"/>
      <c r="C1156" s="470"/>
      <c r="D1156" s="417" t="s">
        <v>14</v>
      </c>
      <c r="E1156" s="470"/>
      <c r="F1156" s="470"/>
      <c r="G1156" s="470"/>
      <c r="H1156" s="470"/>
      <c r="I1156" s="466" t="s">
        <v>5851</v>
      </c>
      <c r="J1156" s="467" t="s">
        <v>11702</v>
      </c>
      <c r="K1156" s="467" t="s">
        <v>11703</v>
      </c>
      <c r="L1156" s="470"/>
      <c r="M1156" s="498" t="s">
        <v>11739</v>
      </c>
      <c r="N1156" s="500"/>
      <c r="O1156" s="500"/>
      <c r="P1156" s="500"/>
    </row>
    <row r="1157" spans="1:16" ht="25.5" x14ac:dyDescent="0.25">
      <c r="A1157" s="816"/>
      <c r="B1157" s="816"/>
      <c r="C1157" s="470"/>
      <c r="D1157" s="417" t="s">
        <v>14</v>
      </c>
      <c r="E1157" s="470"/>
      <c r="F1157" s="470"/>
      <c r="G1157" s="470"/>
      <c r="H1157" s="470"/>
      <c r="I1157" s="466" t="s">
        <v>5851</v>
      </c>
      <c r="J1157" s="467" t="s">
        <v>3726</v>
      </c>
      <c r="K1157" s="467" t="s">
        <v>11704</v>
      </c>
      <c r="L1157" s="470"/>
      <c r="M1157" s="497" t="s">
        <v>11739</v>
      </c>
      <c r="N1157" s="500"/>
      <c r="O1157" s="500"/>
      <c r="P1157" s="500"/>
    </row>
    <row r="1158" spans="1:16" x14ac:dyDescent="0.25">
      <c r="A1158" s="816"/>
      <c r="B1158" s="816"/>
      <c r="C1158" s="470"/>
      <c r="D1158" s="417" t="s">
        <v>14</v>
      </c>
      <c r="E1158" s="470"/>
      <c r="F1158" s="470"/>
      <c r="G1158" s="470"/>
      <c r="H1158" s="470"/>
      <c r="I1158" s="466" t="s">
        <v>5851</v>
      </c>
      <c r="J1158" s="467" t="s">
        <v>11705</v>
      </c>
      <c r="K1158" s="467" t="s">
        <v>11706</v>
      </c>
      <c r="L1158" s="470"/>
      <c r="M1158" s="497" t="s">
        <v>11739</v>
      </c>
      <c r="N1158" s="500"/>
      <c r="O1158" s="500"/>
      <c r="P1158" s="500"/>
    </row>
    <row r="1159" spans="1:16" x14ac:dyDescent="0.25">
      <c r="A1159" s="816"/>
      <c r="B1159" s="816"/>
      <c r="C1159" s="470"/>
      <c r="D1159" s="417" t="s">
        <v>14</v>
      </c>
      <c r="E1159" s="470"/>
      <c r="F1159" s="470"/>
      <c r="G1159" s="470"/>
      <c r="H1159" s="470"/>
      <c r="I1159" s="466" t="s">
        <v>5851</v>
      </c>
      <c r="J1159" s="467" t="s">
        <v>10093</v>
      </c>
      <c r="K1159" s="471" t="s">
        <v>11724</v>
      </c>
      <c r="L1159" s="470"/>
      <c r="M1159" s="497" t="s">
        <v>11739</v>
      </c>
      <c r="N1159" s="500"/>
      <c r="O1159" s="500"/>
      <c r="P1159" s="500"/>
    </row>
    <row r="1160" spans="1:16" x14ac:dyDescent="0.25">
      <c r="A1160" s="816"/>
      <c r="B1160" s="816"/>
      <c r="C1160" s="470"/>
      <c r="D1160" s="417" t="s">
        <v>14</v>
      </c>
      <c r="E1160" s="470"/>
      <c r="F1160" s="470"/>
      <c r="G1160" s="470"/>
      <c r="H1160" s="470"/>
      <c r="I1160" s="466" t="s">
        <v>5851</v>
      </c>
      <c r="J1160" s="467" t="s">
        <v>11707</v>
      </c>
      <c r="K1160" s="468" t="s">
        <v>5615</v>
      </c>
      <c r="L1160" s="470"/>
      <c r="M1160" s="497" t="s">
        <v>11739</v>
      </c>
      <c r="N1160" s="500"/>
      <c r="O1160" s="500"/>
      <c r="P1160" s="500"/>
    </row>
    <row r="1161" spans="1:16" x14ac:dyDescent="0.25">
      <c r="A1161" s="816"/>
      <c r="B1161" s="816"/>
      <c r="C1161" s="470"/>
      <c r="D1161" s="417" t="s">
        <v>14</v>
      </c>
      <c r="E1161" s="470"/>
      <c r="F1161" s="470"/>
      <c r="G1161" s="470"/>
      <c r="H1161" s="470"/>
      <c r="I1161" s="466" t="s">
        <v>5851</v>
      </c>
      <c r="J1161" s="467" t="s">
        <v>11708</v>
      </c>
      <c r="K1161" s="468" t="s">
        <v>5615</v>
      </c>
      <c r="L1161" s="470"/>
      <c r="M1161" s="497" t="s">
        <v>11739</v>
      </c>
      <c r="N1161" s="500"/>
      <c r="O1161" s="500"/>
      <c r="P1161" s="500"/>
    </row>
    <row r="1162" spans="1:16" x14ac:dyDescent="0.25">
      <c r="A1162" s="816"/>
      <c r="B1162" s="816"/>
      <c r="C1162" s="470"/>
      <c r="D1162" s="417" t="s">
        <v>14</v>
      </c>
      <c r="E1162" s="470"/>
      <c r="F1162" s="470"/>
      <c r="G1162" s="470"/>
      <c r="H1162" s="470"/>
      <c r="I1162" s="466" t="s">
        <v>5851</v>
      </c>
      <c r="J1162" s="467" t="s">
        <v>11709</v>
      </c>
      <c r="K1162" s="468" t="s">
        <v>5615</v>
      </c>
      <c r="L1162" s="470"/>
      <c r="M1162" s="497" t="s">
        <v>11739</v>
      </c>
      <c r="N1162" s="500"/>
      <c r="O1162" s="500"/>
      <c r="P1162" s="500"/>
    </row>
    <row r="1163" spans="1:16" x14ac:dyDescent="0.25">
      <c r="A1163" s="816"/>
      <c r="B1163" s="816"/>
      <c r="C1163" s="470"/>
      <c r="D1163" s="417" t="s">
        <v>14</v>
      </c>
      <c r="E1163" s="470"/>
      <c r="F1163" s="470"/>
      <c r="G1163" s="470"/>
      <c r="H1163" s="470"/>
      <c r="I1163" s="466" t="s">
        <v>5851</v>
      </c>
      <c r="J1163" s="467" t="s">
        <v>11710</v>
      </c>
      <c r="K1163" s="468" t="s">
        <v>5615</v>
      </c>
      <c r="L1163" s="470"/>
      <c r="M1163" s="498" t="s">
        <v>11739</v>
      </c>
      <c r="N1163" s="500"/>
      <c r="O1163" s="500"/>
      <c r="P1163" s="500"/>
    </row>
    <row r="1164" spans="1:16" x14ac:dyDescent="0.25">
      <c r="A1164" s="816"/>
      <c r="B1164" s="816"/>
      <c r="C1164" s="470"/>
      <c r="D1164" s="417" t="s">
        <v>14</v>
      </c>
      <c r="E1164" s="470"/>
      <c r="F1164" s="470"/>
      <c r="G1164" s="470"/>
      <c r="H1164" s="470"/>
      <c r="I1164" s="466" t="s">
        <v>5851</v>
      </c>
      <c r="J1164" s="467" t="s">
        <v>11711</v>
      </c>
      <c r="K1164" s="467">
        <v>13</v>
      </c>
      <c r="L1164" s="470"/>
      <c r="M1164" s="497" t="s">
        <v>11739</v>
      </c>
      <c r="N1164" s="500"/>
      <c r="O1164" s="500"/>
      <c r="P1164" s="500"/>
    </row>
    <row r="1165" spans="1:16" x14ac:dyDescent="0.25">
      <c r="A1165" s="816"/>
      <c r="B1165" s="816"/>
      <c r="C1165" s="470"/>
      <c r="D1165" s="417" t="s">
        <v>14</v>
      </c>
      <c r="E1165" s="470"/>
      <c r="F1165" s="470"/>
      <c r="G1165" s="470"/>
      <c r="H1165" s="470"/>
      <c r="I1165" s="466" t="s">
        <v>5851</v>
      </c>
      <c r="J1165" s="467" t="s">
        <v>7037</v>
      </c>
      <c r="K1165" s="467" t="s">
        <v>11712</v>
      </c>
      <c r="L1165" s="470"/>
      <c r="M1165" s="497" t="s">
        <v>11739</v>
      </c>
      <c r="N1165" s="500"/>
      <c r="O1165" s="500"/>
      <c r="P1165" s="500"/>
    </row>
    <row r="1166" spans="1:16" x14ac:dyDescent="0.25">
      <c r="A1166" s="816"/>
      <c r="B1166" s="816"/>
      <c r="C1166" s="470"/>
      <c r="D1166" s="417" t="s">
        <v>14</v>
      </c>
      <c r="E1166" s="470"/>
      <c r="F1166" s="470"/>
      <c r="G1166" s="470"/>
      <c r="H1166" s="470"/>
      <c r="I1166" s="466" t="s">
        <v>5851</v>
      </c>
      <c r="J1166" s="467" t="s">
        <v>5855</v>
      </c>
      <c r="K1166" s="468" t="s">
        <v>5615</v>
      </c>
      <c r="L1166" s="470"/>
      <c r="M1166" s="497" t="s">
        <v>11739</v>
      </c>
      <c r="N1166" s="500"/>
      <c r="O1166" s="500"/>
      <c r="P1166" s="500"/>
    </row>
    <row r="1167" spans="1:16" x14ac:dyDescent="0.25">
      <c r="A1167" s="816"/>
      <c r="B1167" s="816"/>
      <c r="C1167" s="470"/>
      <c r="D1167" s="417" t="s">
        <v>14</v>
      </c>
      <c r="E1167" s="470"/>
      <c r="F1167" s="470"/>
      <c r="G1167" s="470"/>
      <c r="H1167" s="470"/>
      <c r="I1167" s="466" t="s">
        <v>5851</v>
      </c>
      <c r="J1167" s="467" t="s">
        <v>5858</v>
      </c>
      <c r="K1167" s="468" t="s">
        <v>5615</v>
      </c>
      <c r="L1167" s="470"/>
      <c r="M1167" s="497" t="s">
        <v>11739</v>
      </c>
      <c r="N1167" s="500"/>
      <c r="O1167" s="500"/>
      <c r="P1167" s="500"/>
    </row>
    <row r="1168" spans="1:16" x14ac:dyDescent="0.25">
      <c r="A1168" s="816"/>
      <c r="B1168" s="816"/>
      <c r="C1168" s="470"/>
      <c r="D1168" s="417" t="s">
        <v>14</v>
      </c>
      <c r="E1168" s="470"/>
      <c r="F1168" s="470"/>
      <c r="G1168" s="470"/>
      <c r="H1168" s="470"/>
      <c r="I1168" s="466" t="s">
        <v>5851</v>
      </c>
      <c r="J1168" s="467" t="s">
        <v>11713</v>
      </c>
      <c r="K1168" s="468" t="s">
        <v>5615</v>
      </c>
      <c r="L1168" s="470"/>
      <c r="M1168" s="497" t="s">
        <v>11739</v>
      </c>
      <c r="N1168" s="500"/>
      <c r="O1168" s="500"/>
      <c r="P1168" s="500"/>
    </row>
    <row r="1169" spans="1:16" ht="38.25" x14ac:dyDescent="0.25">
      <c r="A1169" s="816"/>
      <c r="B1169" s="816"/>
      <c r="C1169" s="470"/>
      <c r="D1169" s="417" t="s">
        <v>14</v>
      </c>
      <c r="E1169" s="470"/>
      <c r="F1169" s="470"/>
      <c r="G1169" s="470"/>
      <c r="H1169" s="470"/>
      <c r="I1169" s="466" t="s">
        <v>5851</v>
      </c>
      <c r="J1169" s="467" t="s">
        <v>11714</v>
      </c>
      <c r="K1169" s="467" t="s">
        <v>11715</v>
      </c>
      <c r="L1169" s="470"/>
      <c r="M1169" s="497" t="s">
        <v>11739</v>
      </c>
      <c r="N1169" s="500"/>
      <c r="O1169" s="500"/>
      <c r="P1169" s="500"/>
    </row>
    <row r="1170" spans="1:16" x14ac:dyDescent="0.25">
      <c r="A1170" s="816"/>
      <c r="B1170" s="816"/>
      <c r="C1170" s="470"/>
      <c r="D1170" s="417" t="s">
        <v>14</v>
      </c>
      <c r="E1170" s="470"/>
      <c r="F1170" s="470"/>
      <c r="G1170" s="470"/>
      <c r="H1170" s="470"/>
      <c r="I1170" s="466" t="s">
        <v>5851</v>
      </c>
      <c r="J1170" s="467" t="s">
        <v>11716</v>
      </c>
      <c r="K1170" s="471" t="s">
        <v>11725</v>
      </c>
      <c r="L1170" s="470"/>
      <c r="M1170" s="498" t="s">
        <v>11739</v>
      </c>
      <c r="N1170" s="500"/>
      <c r="O1170" s="500"/>
      <c r="P1170" s="500"/>
    </row>
    <row r="1171" spans="1:16" x14ac:dyDescent="0.25">
      <c r="A1171" s="816"/>
      <c r="B1171" s="816"/>
      <c r="C1171" s="470"/>
      <c r="D1171" s="417" t="s">
        <v>14</v>
      </c>
      <c r="E1171" s="470"/>
      <c r="F1171" s="470"/>
      <c r="G1171" s="470"/>
      <c r="H1171" s="470"/>
      <c r="I1171" s="466" t="s">
        <v>5851</v>
      </c>
      <c r="J1171" s="467" t="s">
        <v>5545</v>
      </c>
      <c r="K1171" s="468" t="s">
        <v>5615</v>
      </c>
      <c r="L1171" s="470"/>
      <c r="M1171" s="497" t="s">
        <v>11739</v>
      </c>
      <c r="N1171" s="500"/>
      <c r="O1171" s="500"/>
      <c r="P1171" s="500"/>
    </row>
    <row r="1172" spans="1:16" x14ac:dyDescent="0.25">
      <c r="A1172" s="816"/>
      <c r="B1172" s="816"/>
      <c r="C1172" s="470"/>
      <c r="D1172" s="417" t="s">
        <v>14</v>
      </c>
      <c r="E1172" s="470"/>
      <c r="F1172" s="470"/>
      <c r="G1172" s="470"/>
      <c r="H1172" s="470"/>
      <c r="I1172" s="466" t="s">
        <v>5851</v>
      </c>
      <c r="J1172" s="467" t="s">
        <v>11717</v>
      </c>
      <c r="K1172" s="467">
        <v>7</v>
      </c>
      <c r="L1172" s="470"/>
      <c r="M1172" s="497" t="s">
        <v>11739</v>
      </c>
      <c r="N1172" s="500"/>
      <c r="O1172" s="500"/>
      <c r="P1172" s="500"/>
    </row>
    <row r="1173" spans="1:16" ht="25.5" x14ac:dyDescent="0.25">
      <c r="A1173" s="816"/>
      <c r="B1173" s="816"/>
      <c r="C1173" s="470"/>
      <c r="D1173" s="417" t="s">
        <v>14</v>
      </c>
      <c r="E1173" s="470"/>
      <c r="F1173" s="470"/>
      <c r="G1173" s="470"/>
      <c r="H1173" s="470"/>
      <c r="I1173" s="466" t="s">
        <v>5851</v>
      </c>
      <c r="J1173" s="467" t="s">
        <v>11718</v>
      </c>
      <c r="K1173" s="467" t="s">
        <v>11719</v>
      </c>
      <c r="L1173" s="470"/>
      <c r="M1173" s="497" t="s">
        <v>11739</v>
      </c>
      <c r="N1173" s="500"/>
      <c r="O1173" s="500"/>
      <c r="P1173" s="500"/>
    </row>
    <row r="1174" spans="1:16" x14ac:dyDescent="0.25">
      <c r="A1174" s="816"/>
      <c r="B1174" s="816"/>
      <c r="C1174" s="470"/>
      <c r="D1174" s="417" t="s">
        <v>14</v>
      </c>
      <c r="E1174" s="470"/>
      <c r="F1174" s="470"/>
      <c r="G1174" s="470"/>
      <c r="H1174" s="470"/>
      <c r="I1174" s="466" t="s">
        <v>5851</v>
      </c>
      <c r="J1174" s="467" t="s">
        <v>5860</v>
      </c>
      <c r="K1174" s="467" t="s">
        <v>11720</v>
      </c>
      <c r="L1174" s="470"/>
      <c r="M1174" s="497" t="s">
        <v>11739</v>
      </c>
      <c r="N1174" s="500"/>
      <c r="O1174" s="500"/>
      <c r="P1174" s="500"/>
    </row>
    <row r="1175" spans="1:16" x14ac:dyDescent="0.25">
      <c r="A1175" s="816"/>
      <c r="B1175" s="816"/>
      <c r="C1175" s="470"/>
      <c r="D1175" s="417" t="s">
        <v>14</v>
      </c>
      <c r="E1175" s="470"/>
      <c r="F1175" s="470"/>
      <c r="G1175" s="470"/>
      <c r="H1175" s="470"/>
      <c r="I1175" s="466" t="s">
        <v>5851</v>
      </c>
      <c r="J1175" s="467" t="s">
        <v>6193</v>
      </c>
      <c r="K1175" s="467" t="s">
        <v>11721</v>
      </c>
      <c r="L1175" s="470"/>
      <c r="M1175" s="497" t="s">
        <v>11739</v>
      </c>
      <c r="N1175" s="500"/>
      <c r="O1175" s="500"/>
      <c r="P1175" s="500"/>
    </row>
    <row r="1176" spans="1:16" x14ac:dyDescent="0.25">
      <c r="A1176" s="817"/>
      <c r="B1176" s="817"/>
      <c r="C1176" s="470"/>
      <c r="D1176" s="417" t="s">
        <v>14</v>
      </c>
      <c r="E1176" s="470"/>
      <c r="F1176" s="470"/>
      <c r="G1176" s="470"/>
      <c r="H1176" s="470"/>
      <c r="I1176" s="466" t="s">
        <v>5851</v>
      </c>
      <c r="J1176" s="467" t="s">
        <v>11722</v>
      </c>
      <c r="K1176" s="468" t="s">
        <v>5615</v>
      </c>
      <c r="L1176" s="470"/>
      <c r="M1176" s="497" t="s">
        <v>11739</v>
      </c>
      <c r="N1176" s="500"/>
      <c r="O1176" s="500"/>
      <c r="P1176" s="500"/>
    </row>
  </sheetData>
  <autoFilter ref="A3:K1099" xr:uid="{00000000-0009-0000-0000-000003000000}"/>
  <mergeCells count="1074">
    <mergeCell ref="B1:L1"/>
    <mergeCell ref="G902:G907"/>
    <mergeCell ref="H902:H907"/>
    <mergeCell ref="I902:I903"/>
    <mergeCell ref="J902:J903"/>
    <mergeCell ref="K902:K903"/>
    <mergeCell ref="D989:D990"/>
    <mergeCell ref="E989:E990"/>
    <mergeCell ref="F989:F990"/>
    <mergeCell ref="G989:G990"/>
    <mergeCell ref="H989:H990"/>
    <mergeCell ref="E1021:E1023"/>
    <mergeCell ref="F1021:F1023"/>
    <mergeCell ref="G931:G932"/>
    <mergeCell ref="H931:H932"/>
    <mergeCell ref="L931:L932"/>
    <mergeCell ref="L1049:L1050"/>
    <mergeCell ref="H1030:H1033"/>
    <mergeCell ref="B908:B990"/>
    <mergeCell ref="L897:L901"/>
    <mergeCell ref="C839:C849"/>
    <mergeCell ref="D839:D849"/>
    <mergeCell ref="E839:E849"/>
    <mergeCell ref="F839:F849"/>
    <mergeCell ref="G839:G849"/>
    <mergeCell ref="H839:H849"/>
    <mergeCell ref="I839:I840"/>
    <mergeCell ref="J839:J840"/>
    <mergeCell ref="K839:K840"/>
    <mergeCell ref="L839:L849"/>
    <mergeCell ref="C817:C826"/>
    <mergeCell ref="D817:D826"/>
    <mergeCell ref="A908:A990"/>
    <mergeCell ref="C902:C907"/>
    <mergeCell ref="D902:D907"/>
    <mergeCell ref="E902:E907"/>
    <mergeCell ref="F902:F907"/>
    <mergeCell ref="C942:C944"/>
    <mergeCell ref="D942:D944"/>
    <mergeCell ref="E942:E944"/>
    <mergeCell ref="F942:F944"/>
    <mergeCell ref="G942:G944"/>
    <mergeCell ref="C935:C936"/>
    <mergeCell ref="D935:D936"/>
    <mergeCell ref="J860:J861"/>
    <mergeCell ref="K860:K861"/>
    <mergeCell ref="L860:L877"/>
    <mergeCell ref="C878:C896"/>
    <mergeCell ref="D878:D896"/>
    <mergeCell ref="E878:E896"/>
    <mergeCell ref="F878:F896"/>
    <mergeCell ref="G878:G896"/>
    <mergeCell ref="H878:H896"/>
    <mergeCell ref="I878:I879"/>
    <mergeCell ref="J878:J879"/>
    <mergeCell ref="K878:K879"/>
    <mergeCell ref="L878:L896"/>
    <mergeCell ref="I881:I895"/>
    <mergeCell ref="C897:C901"/>
    <mergeCell ref="D897:D901"/>
    <mergeCell ref="E897:E901"/>
    <mergeCell ref="F897:F901"/>
    <mergeCell ref="G897:G901"/>
    <mergeCell ref="H897:H901"/>
    <mergeCell ref="L902:L907"/>
    <mergeCell ref="C850:C859"/>
    <mergeCell ref="D850:D859"/>
    <mergeCell ref="E850:E859"/>
    <mergeCell ref="F850:F859"/>
    <mergeCell ref="G850:G859"/>
    <mergeCell ref="H850:H859"/>
    <mergeCell ref="I850:I851"/>
    <mergeCell ref="J850:J851"/>
    <mergeCell ref="K850:K851"/>
    <mergeCell ref="L850:L859"/>
    <mergeCell ref="C860:C877"/>
    <mergeCell ref="D860:D877"/>
    <mergeCell ref="E860:E877"/>
    <mergeCell ref="F860:F877"/>
    <mergeCell ref="G860:G877"/>
    <mergeCell ref="H860:H877"/>
    <mergeCell ref="I860:I861"/>
    <mergeCell ref="C807:C816"/>
    <mergeCell ref="D807:D816"/>
    <mergeCell ref="E807:E816"/>
    <mergeCell ref="F807:F816"/>
    <mergeCell ref="G807:G816"/>
    <mergeCell ref="H807:H816"/>
    <mergeCell ref="I807:I808"/>
    <mergeCell ref="J807:J808"/>
    <mergeCell ref="K807:K808"/>
    <mergeCell ref="L807:L816"/>
    <mergeCell ref="G817:G826"/>
    <mergeCell ref="H817:H826"/>
    <mergeCell ref="L817:L826"/>
    <mergeCell ref="C827:C838"/>
    <mergeCell ref="D827:D838"/>
    <mergeCell ref="E827:E838"/>
    <mergeCell ref="F827:F838"/>
    <mergeCell ref="G827:G838"/>
    <mergeCell ref="H827:H838"/>
    <mergeCell ref="I827:I828"/>
    <mergeCell ref="J827:J828"/>
    <mergeCell ref="K827:K828"/>
    <mergeCell ref="L827:L838"/>
    <mergeCell ref="E817:E826"/>
    <mergeCell ref="F817:F826"/>
    <mergeCell ref="C782:C792"/>
    <mergeCell ref="D782:D792"/>
    <mergeCell ref="E782:E792"/>
    <mergeCell ref="F782:F792"/>
    <mergeCell ref="G782:G792"/>
    <mergeCell ref="H782:H792"/>
    <mergeCell ref="I782:I783"/>
    <mergeCell ref="J782:J783"/>
    <mergeCell ref="K782:K783"/>
    <mergeCell ref="L782:L792"/>
    <mergeCell ref="C769:C774"/>
    <mergeCell ref="D769:D774"/>
    <mergeCell ref="E769:E774"/>
    <mergeCell ref="F769:F774"/>
    <mergeCell ref="C793:C806"/>
    <mergeCell ref="D793:D806"/>
    <mergeCell ref="E793:E806"/>
    <mergeCell ref="F793:F806"/>
    <mergeCell ref="G793:G806"/>
    <mergeCell ref="H793:H806"/>
    <mergeCell ref="I793:I794"/>
    <mergeCell ref="J793:J794"/>
    <mergeCell ref="K793:K794"/>
    <mergeCell ref="L793:L806"/>
    <mergeCell ref="C766:C768"/>
    <mergeCell ref="D766:D768"/>
    <mergeCell ref="E766:E768"/>
    <mergeCell ref="F766:F768"/>
    <mergeCell ref="G766:G768"/>
    <mergeCell ref="H766:H768"/>
    <mergeCell ref="I766:I767"/>
    <mergeCell ref="J766:J767"/>
    <mergeCell ref="K766:K767"/>
    <mergeCell ref="L766:L768"/>
    <mergeCell ref="G769:G774"/>
    <mergeCell ref="H769:H774"/>
    <mergeCell ref="I769:I770"/>
    <mergeCell ref="J769:J770"/>
    <mergeCell ref="K769:K770"/>
    <mergeCell ref="L769:L774"/>
    <mergeCell ref="C775:C781"/>
    <mergeCell ref="D775:D781"/>
    <mergeCell ref="E775:E781"/>
    <mergeCell ref="F775:F781"/>
    <mergeCell ref="G775:G781"/>
    <mergeCell ref="H775:H781"/>
    <mergeCell ref="I775:I776"/>
    <mergeCell ref="J775:J776"/>
    <mergeCell ref="K775:K776"/>
    <mergeCell ref="L775:L781"/>
    <mergeCell ref="C751:C754"/>
    <mergeCell ref="D751:D754"/>
    <mergeCell ref="E751:E754"/>
    <mergeCell ref="F751:F754"/>
    <mergeCell ref="G751:G754"/>
    <mergeCell ref="H751:H754"/>
    <mergeCell ref="I751:I752"/>
    <mergeCell ref="J751:J752"/>
    <mergeCell ref="K751:K752"/>
    <mergeCell ref="L751:L754"/>
    <mergeCell ref="F755:F765"/>
    <mergeCell ref="G755:G765"/>
    <mergeCell ref="H755:H765"/>
    <mergeCell ref="I755:I756"/>
    <mergeCell ref="J755:J756"/>
    <mergeCell ref="K755:K756"/>
    <mergeCell ref="L755:L765"/>
    <mergeCell ref="D722:D731"/>
    <mergeCell ref="E722:E731"/>
    <mergeCell ref="F722:F731"/>
    <mergeCell ref="G722:G731"/>
    <mergeCell ref="H722:H731"/>
    <mergeCell ref="I722:I723"/>
    <mergeCell ref="J722:J723"/>
    <mergeCell ref="K722:K723"/>
    <mergeCell ref="L722:L731"/>
    <mergeCell ref="G732:G746"/>
    <mergeCell ref="H732:H746"/>
    <mergeCell ref="L732:L746"/>
    <mergeCell ref="C747:C750"/>
    <mergeCell ref="D747:D750"/>
    <mergeCell ref="E747:E750"/>
    <mergeCell ref="F747:F750"/>
    <mergeCell ref="G747:G750"/>
    <mergeCell ref="H747:H750"/>
    <mergeCell ref="I747:I748"/>
    <mergeCell ref="J747:J748"/>
    <mergeCell ref="K747:K748"/>
    <mergeCell ref="L747:L750"/>
    <mergeCell ref="C698:C701"/>
    <mergeCell ref="D698:D701"/>
    <mergeCell ref="E698:E701"/>
    <mergeCell ref="F698:F701"/>
    <mergeCell ref="G698:G701"/>
    <mergeCell ref="H698:H701"/>
    <mergeCell ref="L698:L701"/>
    <mergeCell ref="C702:C703"/>
    <mergeCell ref="D702:D703"/>
    <mergeCell ref="E702:E703"/>
    <mergeCell ref="F702:F703"/>
    <mergeCell ref="G702:G703"/>
    <mergeCell ref="H702:H703"/>
    <mergeCell ref="L702:L703"/>
    <mergeCell ref="C695:C697"/>
    <mergeCell ref="D695:D697"/>
    <mergeCell ref="E695:E697"/>
    <mergeCell ref="F695:F697"/>
    <mergeCell ref="C687:C690"/>
    <mergeCell ref="D687:D690"/>
    <mergeCell ref="E687:E690"/>
    <mergeCell ref="F687:F690"/>
    <mergeCell ref="G687:G690"/>
    <mergeCell ref="H687:H690"/>
    <mergeCell ref="L687:L690"/>
    <mergeCell ref="C691:C694"/>
    <mergeCell ref="D691:D694"/>
    <mergeCell ref="E691:E694"/>
    <mergeCell ref="F691:F694"/>
    <mergeCell ref="G691:G694"/>
    <mergeCell ref="H691:H694"/>
    <mergeCell ref="L691:L694"/>
    <mergeCell ref="G695:G697"/>
    <mergeCell ref="H695:H697"/>
    <mergeCell ref="L695:L697"/>
    <mergeCell ref="C679:C682"/>
    <mergeCell ref="D679:D682"/>
    <mergeCell ref="E679:E682"/>
    <mergeCell ref="F679:F682"/>
    <mergeCell ref="G679:G682"/>
    <mergeCell ref="H679:H682"/>
    <mergeCell ref="L679:L682"/>
    <mergeCell ref="C661:C671"/>
    <mergeCell ref="D661:D671"/>
    <mergeCell ref="E661:E671"/>
    <mergeCell ref="F661:F671"/>
    <mergeCell ref="C683:C686"/>
    <mergeCell ref="D683:D686"/>
    <mergeCell ref="E683:E686"/>
    <mergeCell ref="F683:F686"/>
    <mergeCell ref="G683:G686"/>
    <mergeCell ref="H683:H686"/>
    <mergeCell ref="J683:J684"/>
    <mergeCell ref="K683:K684"/>
    <mergeCell ref="L683:L686"/>
    <mergeCell ref="C625:C629"/>
    <mergeCell ref="D625:D629"/>
    <mergeCell ref="E625:E629"/>
    <mergeCell ref="F625:F629"/>
    <mergeCell ref="G625:G629"/>
    <mergeCell ref="H625:H629"/>
    <mergeCell ref="L625:L629"/>
    <mergeCell ref="C630:C633"/>
    <mergeCell ref="D630:D633"/>
    <mergeCell ref="E630:E633"/>
    <mergeCell ref="F630:F633"/>
    <mergeCell ref="G630:G633"/>
    <mergeCell ref="H630:H633"/>
    <mergeCell ref="L630:L633"/>
    <mergeCell ref="C634:C640"/>
    <mergeCell ref="D634:D640"/>
    <mergeCell ref="E634:E640"/>
    <mergeCell ref="F634:F640"/>
    <mergeCell ref="G634:G640"/>
    <mergeCell ref="H634:H640"/>
    <mergeCell ref="L634:L640"/>
    <mergeCell ref="I591:I594"/>
    <mergeCell ref="L591:L594"/>
    <mergeCell ref="C595:C614"/>
    <mergeCell ref="D595:D614"/>
    <mergeCell ref="E595:E614"/>
    <mergeCell ref="F595:F614"/>
    <mergeCell ref="G595:G614"/>
    <mergeCell ref="H595:H614"/>
    <mergeCell ref="I595:I596"/>
    <mergeCell ref="J595:J596"/>
    <mergeCell ref="K595:K596"/>
    <mergeCell ref="L595:L614"/>
    <mergeCell ref="C615:C624"/>
    <mergeCell ref="D615:D624"/>
    <mergeCell ref="E615:E624"/>
    <mergeCell ref="F615:F624"/>
    <mergeCell ref="G615:G624"/>
    <mergeCell ref="H615:H624"/>
    <mergeCell ref="L615:L624"/>
    <mergeCell ref="G6:G7"/>
    <mergeCell ref="H6:H7"/>
    <mergeCell ref="I6:I7"/>
    <mergeCell ref="L6:L7"/>
    <mergeCell ref="C11:C12"/>
    <mergeCell ref="D11:D12"/>
    <mergeCell ref="E11:E12"/>
    <mergeCell ref="F11:F12"/>
    <mergeCell ref="G11:G12"/>
    <mergeCell ref="H11:H12"/>
    <mergeCell ref="A4:A116"/>
    <mergeCell ref="B4:B116"/>
    <mergeCell ref="C6:C7"/>
    <mergeCell ref="D6:D7"/>
    <mergeCell ref="E6:E7"/>
    <mergeCell ref="F6:F7"/>
    <mergeCell ref="C32:C33"/>
    <mergeCell ref="D32:D33"/>
    <mergeCell ref="E32:E33"/>
    <mergeCell ref="F32:F33"/>
    <mergeCell ref="G32:G33"/>
    <mergeCell ref="H32:H33"/>
    <mergeCell ref="I32:I33"/>
    <mergeCell ref="L32:L33"/>
    <mergeCell ref="I11:I12"/>
    <mergeCell ref="L11:L13"/>
    <mergeCell ref="C17:C18"/>
    <mergeCell ref="D17:D18"/>
    <mergeCell ref="E17:E18"/>
    <mergeCell ref="F17:F18"/>
    <mergeCell ref="G17:G18"/>
    <mergeCell ref="H17:H18"/>
    <mergeCell ref="I17:I18"/>
    <mergeCell ref="L17:L18"/>
    <mergeCell ref="I40:I41"/>
    <mergeCell ref="L40:L41"/>
    <mergeCell ref="B1004:B1017"/>
    <mergeCell ref="A1004:A1017"/>
    <mergeCell ref="C1097:C1099"/>
    <mergeCell ref="D1097:D1099"/>
    <mergeCell ref="E1097:E1099"/>
    <mergeCell ref="F1097:F1099"/>
    <mergeCell ref="G1097:G1099"/>
    <mergeCell ref="H1097:H1099"/>
    <mergeCell ref="C42:C45"/>
    <mergeCell ref="D42:D45"/>
    <mergeCell ref="E42:E45"/>
    <mergeCell ref="F42:F45"/>
    <mergeCell ref="G42:G45"/>
    <mergeCell ref="H42:H45"/>
    <mergeCell ref="I42:I45"/>
    <mergeCell ref="L42:L45"/>
    <mergeCell ref="C40:C41"/>
    <mergeCell ref="D40:D41"/>
    <mergeCell ref="E40:E41"/>
    <mergeCell ref="F40:F41"/>
    <mergeCell ref="G40:G41"/>
    <mergeCell ref="H40:H41"/>
    <mergeCell ref="I34:I35"/>
    <mergeCell ref="L34:L35"/>
    <mergeCell ref="C37:C39"/>
    <mergeCell ref="D37:D39"/>
    <mergeCell ref="E37:E39"/>
    <mergeCell ref="F37:F39"/>
    <mergeCell ref="G37:G39"/>
    <mergeCell ref="H37:H39"/>
    <mergeCell ref="I37:I39"/>
    <mergeCell ref="L37:L39"/>
    <mergeCell ref="C34:C35"/>
    <mergeCell ref="D34:D35"/>
    <mergeCell ref="E34:E35"/>
    <mergeCell ref="F34:F35"/>
    <mergeCell ref="G34:G35"/>
    <mergeCell ref="H34:H35"/>
    <mergeCell ref="I53:I58"/>
    <mergeCell ref="L53:L58"/>
    <mergeCell ref="C59:C62"/>
    <mergeCell ref="D59:D62"/>
    <mergeCell ref="E59:E62"/>
    <mergeCell ref="F59:F62"/>
    <mergeCell ref="G59:G62"/>
    <mergeCell ref="H59:H62"/>
    <mergeCell ref="I59:I62"/>
    <mergeCell ref="L59:L62"/>
    <mergeCell ref="C53:C58"/>
    <mergeCell ref="D53:D58"/>
    <mergeCell ref="E53:E58"/>
    <mergeCell ref="F53:F58"/>
    <mergeCell ref="G53:G58"/>
    <mergeCell ref="H53:H58"/>
    <mergeCell ref="I46:I50"/>
    <mergeCell ref="L46:L50"/>
    <mergeCell ref="C51:C52"/>
    <mergeCell ref="D51:D52"/>
    <mergeCell ref="E51:E52"/>
    <mergeCell ref="F51:F52"/>
    <mergeCell ref="G51:G52"/>
    <mergeCell ref="H51:H52"/>
    <mergeCell ref="I51:I52"/>
    <mergeCell ref="L51:L52"/>
    <mergeCell ref="C46:C50"/>
    <mergeCell ref="D46:D50"/>
    <mergeCell ref="E46:E50"/>
    <mergeCell ref="F46:F50"/>
    <mergeCell ref="G46:G50"/>
    <mergeCell ref="H46:H50"/>
    <mergeCell ref="I69:I70"/>
    <mergeCell ref="L69:L70"/>
    <mergeCell ref="C71:C74"/>
    <mergeCell ref="D71:D74"/>
    <mergeCell ref="E71:E74"/>
    <mergeCell ref="F71:F74"/>
    <mergeCell ref="G71:G74"/>
    <mergeCell ref="H71:H74"/>
    <mergeCell ref="I71:I74"/>
    <mergeCell ref="L71:L74"/>
    <mergeCell ref="C69:C70"/>
    <mergeCell ref="D69:D70"/>
    <mergeCell ref="E69:E70"/>
    <mergeCell ref="F69:F70"/>
    <mergeCell ref="G69:G70"/>
    <mergeCell ref="H69:H70"/>
    <mergeCell ref="I63:I65"/>
    <mergeCell ref="L63:L65"/>
    <mergeCell ref="C66:C68"/>
    <mergeCell ref="D66:D68"/>
    <mergeCell ref="E66:E68"/>
    <mergeCell ref="F66:F68"/>
    <mergeCell ref="G66:G68"/>
    <mergeCell ref="H66:H68"/>
    <mergeCell ref="I66:I68"/>
    <mergeCell ref="L66:L68"/>
    <mergeCell ref="C63:C65"/>
    <mergeCell ref="D63:D65"/>
    <mergeCell ref="E63:E65"/>
    <mergeCell ref="F63:F65"/>
    <mergeCell ref="G63:G65"/>
    <mergeCell ref="H63:H65"/>
    <mergeCell ref="I79:I84"/>
    <mergeCell ref="L79:L84"/>
    <mergeCell ref="C85:C91"/>
    <mergeCell ref="D85:D91"/>
    <mergeCell ref="E85:E91"/>
    <mergeCell ref="F85:F91"/>
    <mergeCell ref="G85:G91"/>
    <mergeCell ref="H85:H91"/>
    <mergeCell ref="I85:I91"/>
    <mergeCell ref="L85:L91"/>
    <mergeCell ref="C79:C84"/>
    <mergeCell ref="D79:D84"/>
    <mergeCell ref="E79:E84"/>
    <mergeCell ref="F79:F84"/>
    <mergeCell ref="G79:G84"/>
    <mergeCell ref="H79:H84"/>
    <mergeCell ref="I75:I76"/>
    <mergeCell ref="L75:L76"/>
    <mergeCell ref="C77:C78"/>
    <mergeCell ref="D77:D78"/>
    <mergeCell ref="E77:E78"/>
    <mergeCell ref="F77:F78"/>
    <mergeCell ref="G77:G78"/>
    <mergeCell ref="H77:H78"/>
    <mergeCell ref="I77:I78"/>
    <mergeCell ref="L77:L78"/>
    <mergeCell ref="C75:C76"/>
    <mergeCell ref="D75:D76"/>
    <mergeCell ref="E75:E76"/>
    <mergeCell ref="F75:F76"/>
    <mergeCell ref="G75:G76"/>
    <mergeCell ref="H75:H76"/>
    <mergeCell ref="L96:L100"/>
    <mergeCell ref="C97:C100"/>
    <mergeCell ref="D97:D100"/>
    <mergeCell ref="E97:E100"/>
    <mergeCell ref="F97:F100"/>
    <mergeCell ref="G97:G100"/>
    <mergeCell ref="H97:H100"/>
    <mergeCell ref="I97:I100"/>
    <mergeCell ref="I92:I93"/>
    <mergeCell ref="L92:L93"/>
    <mergeCell ref="C94:C95"/>
    <mergeCell ref="D94:D95"/>
    <mergeCell ref="E94:E95"/>
    <mergeCell ref="F94:F95"/>
    <mergeCell ref="G94:G95"/>
    <mergeCell ref="H94:H95"/>
    <mergeCell ref="I94:I95"/>
    <mergeCell ref="L94:L95"/>
    <mergeCell ref="C92:C93"/>
    <mergeCell ref="D92:D93"/>
    <mergeCell ref="E92:E93"/>
    <mergeCell ref="F92:F93"/>
    <mergeCell ref="G92:G93"/>
    <mergeCell ref="H92:H93"/>
    <mergeCell ref="I106:I111"/>
    <mergeCell ref="L106:L113"/>
    <mergeCell ref="C112:C113"/>
    <mergeCell ref="D112:D113"/>
    <mergeCell ref="E112:E113"/>
    <mergeCell ref="F112:F113"/>
    <mergeCell ref="G112:G113"/>
    <mergeCell ref="H112:H113"/>
    <mergeCell ref="I112:I113"/>
    <mergeCell ref="C106:C111"/>
    <mergeCell ref="D106:D111"/>
    <mergeCell ref="E106:E111"/>
    <mergeCell ref="F106:F111"/>
    <mergeCell ref="G106:G111"/>
    <mergeCell ref="H106:H111"/>
    <mergeCell ref="I101:I103"/>
    <mergeCell ref="L101:L103"/>
    <mergeCell ref="C104:C105"/>
    <mergeCell ref="D104:D105"/>
    <mergeCell ref="E104:E105"/>
    <mergeCell ref="F104:F105"/>
    <mergeCell ref="G104:G105"/>
    <mergeCell ref="H104:H105"/>
    <mergeCell ref="I104:I105"/>
    <mergeCell ref="L104:L105"/>
    <mergeCell ref="C101:C103"/>
    <mergeCell ref="D101:D103"/>
    <mergeCell ref="E101:E103"/>
    <mergeCell ref="F101:F103"/>
    <mergeCell ref="G101:G103"/>
    <mergeCell ref="H101:H103"/>
    <mergeCell ref="L117:L118"/>
    <mergeCell ref="C119:C123"/>
    <mergeCell ref="D119:D123"/>
    <mergeCell ref="E119:E123"/>
    <mergeCell ref="F119:F123"/>
    <mergeCell ref="G119:G123"/>
    <mergeCell ref="H119:H123"/>
    <mergeCell ref="L119:L123"/>
    <mergeCell ref="I114:I116"/>
    <mergeCell ref="L114:L116"/>
    <mergeCell ref="A117:A590"/>
    <mergeCell ref="B117:B590"/>
    <mergeCell ref="C117:C118"/>
    <mergeCell ref="D117:D118"/>
    <mergeCell ref="E117:E118"/>
    <mergeCell ref="F117:F118"/>
    <mergeCell ref="G117:G118"/>
    <mergeCell ref="H117:H118"/>
    <mergeCell ref="C114:C116"/>
    <mergeCell ref="D114:D116"/>
    <mergeCell ref="E114:E116"/>
    <mergeCell ref="F114:F116"/>
    <mergeCell ref="G114:G116"/>
    <mergeCell ref="H114:H116"/>
    <mergeCell ref="L133:L135"/>
    <mergeCell ref="C136:C138"/>
    <mergeCell ref="D136:D138"/>
    <mergeCell ref="E136:E138"/>
    <mergeCell ref="F136:F138"/>
    <mergeCell ref="G136:G138"/>
    <mergeCell ref="H136:H138"/>
    <mergeCell ref="L136:L138"/>
    <mergeCell ref="C133:C135"/>
    <mergeCell ref="D133:D135"/>
    <mergeCell ref="E133:E135"/>
    <mergeCell ref="F133:F135"/>
    <mergeCell ref="G133:G135"/>
    <mergeCell ref="H133:H135"/>
    <mergeCell ref="L124:L129"/>
    <mergeCell ref="C130:C132"/>
    <mergeCell ref="D130:D132"/>
    <mergeCell ref="E130:E132"/>
    <mergeCell ref="F130:F132"/>
    <mergeCell ref="G130:G132"/>
    <mergeCell ref="H130:H132"/>
    <mergeCell ref="L130:L132"/>
    <mergeCell ref="C124:C129"/>
    <mergeCell ref="D124:D129"/>
    <mergeCell ref="E124:E129"/>
    <mergeCell ref="F124:F129"/>
    <mergeCell ref="G124:G129"/>
    <mergeCell ref="H124:H129"/>
    <mergeCell ref="K148:K149"/>
    <mergeCell ref="C152:C159"/>
    <mergeCell ref="D152:D159"/>
    <mergeCell ref="E152:E159"/>
    <mergeCell ref="F152:F159"/>
    <mergeCell ref="G152:G159"/>
    <mergeCell ref="H152:H159"/>
    <mergeCell ref="L152:L159"/>
    <mergeCell ref="L139:L146"/>
    <mergeCell ref="C147:C151"/>
    <mergeCell ref="D147:D151"/>
    <mergeCell ref="E147:E151"/>
    <mergeCell ref="F147:F151"/>
    <mergeCell ref="G147:G151"/>
    <mergeCell ref="H147:H151"/>
    <mergeCell ref="L147:L151"/>
    <mergeCell ref="I148:I149"/>
    <mergeCell ref="J148:J149"/>
    <mergeCell ref="C139:C146"/>
    <mergeCell ref="D139:D146"/>
    <mergeCell ref="E139:E146"/>
    <mergeCell ref="F139:F146"/>
    <mergeCell ref="G139:G146"/>
    <mergeCell ref="H139:H146"/>
    <mergeCell ref="L173:L176"/>
    <mergeCell ref="C177:C186"/>
    <mergeCell ref="D177:D186"/>
    <mergeCell ref="E177:E186"/>
    <mergeCell ref="F177:F186"/>
    <mergeCell ref="G177:G186"/>
    <mergeCell ref="H177:H186"/>
    <mergeCell ref="L177:L186"/>
    <mergeCell ref="C173:C176"/>
    <mergeCell ref="D173:D176"/>
    <mergeCell ref="E173:E176"/>
    <mergeCell ref="F173:F176"/>
    <mergeCell ref="G173:G176"/>
    <mergeCell ref="H173:H176"/>
    <mergeCell ref="L160:L168"/>
    <mergeCell ref="C169:C172"/>
    <mergeCell ref="D169:D172"/>
    <mergeCell ref="E169:E172"/>
    <mergeCell ref="F169:F172"/>
    <mergeCell ref="G169:G172"/>
    <mergeCell ref="H169:H172"/>
    <mergeCell ref="L169:L172"/>
    <mergeCell ref="C160:C168"/>
    <mergeCell ref="D160:D168"/>
    <mergeCell ref="E160:E168"/>
    <mergeCell ref="F160:F168"/>
    <mergeCell ref="G160:G168"/>
    <mergeCell ref="H160:H168"/>
    <mergeCell ref="L205:L207"/>
    <mergeCell ref="C208:C212"/>
    <mergeCell ref="D208:D212"/>
    <mergeCell ref="E208:E212"/>
    <mergeCell ref="F208:F212"/>
    <mergeCell ref="G208:G212"/>
    <mergeCell ref="H208:H212"/>
    <mergeCell ref="L208:L212"/>
    <mergeCell ref="C205:C207"/>
    <mergeCell ref="D205:D207"/>
    <mergeCell ref="E205:E207"/>
    <mergeCell ref="F205:F207"/>
    <mergeCell ref="G205:G207"/>
    <mergeCell ref="H205:H207"/>
    <mergeCell ref="L187:L195"/>
    <mergeCell ref="C196:C204"/>
    <mergeCell ref="D196:D204"/>
    <mergeCell ref="E196:E204"/>
    <mergeCell ref="F196:F204"/>
    <mergeCell ref="G196:G204"/>
    <mergeCell ref="H196:H204"/>
    <mergeCell ref="L196:L204"/>
    <mergeCell ref="C187:C195"/>
    <mergeCell ref="D187:D195"/>
    <mergeCell ref="E187:E195"/>
    <mergeCell ref="F187:F195"/>
    <mergeCell ref="G187:G195"/>
    <mergeCell ref="H187:H195"/>
    <mergeCell ref="L224:L225"/>
    <mergeCell ref="C226:C227"/>
    <mergeCell ref="D226:D227"/>
    <mergeCell ref="E226:E227"/>
    <mergeCell ref="F226:F227"/>
    <mergeCell ref="G226:G227"/>
    <mergeCell ref="H226:H227"/>
    <mergeCell ref="L226:L227"/>
    <mergeCell ref="C224:C225"/>
    <mergeCell ref="D224:D225"/>
    <mergeCell ref="E224:E225"/>
    <mergeCell ref="F224:F225"/>
    <mergeCell ref="G224:G225"/>
    <mergeCell ref="H224:H225"/>
    <mergeCell ref="L214:L220"/>
    <mergeCell ref="C221:C222"/>
    <mergeCell ref="D221:D222"/>
    <mergeCell ref="E221:E222"/>
    <mergeCell ref="F221:F222"/>
    <mergeCell ref="G221:G222"/>
    <mergeCell ref="H221:H222"/>
    <mergeCell ref="L221:L222"/>
    <mergeCell ref="C214:C220"/>
    <mergeCell ref="D214:D220"/>
    <mergeCell ref="E214:E220"/>
    <mergeCell ref="F214:F220"/>
    <mergeCell ref="G214:G220"/>
    <mergeCell ref="H214:H220"/>
    <mergeCell ref="L242:L245"/>
    <mergeCell ref="C247:C251"/>
    <mergeCell ref="D247:D251"/>
    <mergeCell ref="E247:E251"/>
    <mergeCell ref="F247:F251"/>
    <mergeCell ref="G247:G251"/>
    <mergeCell ref="H247:H251"/>
    <mergeCell ref="L247:L251"/>
    <mergeCell ref="C242:C245"/>
    <mergeCell ref="D242:D245"/>
    <mergeCell ref="E242:E245"/>
    <mergeCell ref="F242:F245"/>
    <mergeCell ref="G242:G245"/>
    <mergeCell ref="H242:H245"/>
    <mergeCell ref="L228:L230"/>
    <mergeCell ref="C234:C241"/>
    <mergeCell ref="D234:D241"/>
    <mergeCell ref="E234:E241"/>
    <mergeCell ref="F234:F241"/>
    <mergeCell ref="G234:G241"/>
    <mergeCell ref="H234:H241"/>
    <mergeCell ref="L234:L241"/>
    <mergeCell ref="C228:C230"/>
    <mergeCell ref="D228:D230"/>
    <mergeCell ref="E228:E230"/>
    <mergeCell ref="F228:F230"/>
    <mergeCell ref="G228:G230"/>
    <mergeCell ref="H228:H230"/>
    <mergeCell ref="L309:L332"/>
    <mergeCell ref="C333:C339"/>
    <mergeCell ref="D333:D339"/>
    <mergeCell ref="E333:E339"/>
    <mergeCell ref="F333:F339"/>
    <mergeCell ref="G333:G339"/>
    <mergeCell ref="H333:H339"/>
    <mergeCell ref="L333:L349"/>
    <mergeCell ref="C340:C349"/>
    <mergeCell ref="D340:D349"/>
    <mergeCell ref="C309:C332"/>
    <mergeCell ref="D309:D332"/>
    <mergeCell ref="E309:E332"/>
    <mergeCell ref="F309:F332"/>
    <mergeCell ref="G309:G332"/>
    <mergeCell ref="H309:H332"/>
    <mergeCell ref="L252:L265"/>
    <mergeCell ref="C266:C308"/>
    <mergeCell ref="D266:D308"/>
    <mergeCell ref="E266:E308"/>
    <mergeCell ref="F266:F308"/>
    <mergeCell ref="G266:G308"/>
    <mergeCell ref="H266:H308"/>
    <mergeCell ref="L266:L308"/>
    <mergeCell ref="C252:C265"/>
    <mergeCell ref="D252:D265"/>
    <mergeCell ref="E252:E265"/>
    <mergeCell ref="F252:F265"/>
    <mergeCell ref="G252:G265"/>
    <mergeCell ref="H252:H265"/>
    <mergeCell ref="L350:L365"/>
    <mergeCell ref="C366:C369"/>
    <mergeCell ref="D366:D369"/>
    <mergeCell ref="E366:E369"/>
    <mergeCell ref="F366:F369"/>
    <mergeCell ref="G366:G369"/>
    <mergeCell ref="H366:H369"/>
    <mergeCell ref="L366:L369"/>
    <mergeCell ref="E340:E349"/>
    <mergeCell ref="F340:F349"/>
    <mergeCell ref="G340:G349"/>
    <mergeCell ref="H340:H349"/>
    <mergeCell ref="C350:C365"/>
    <mergeCell ref="D350:D365"/>
    <mergeCell ref="E350:E365"/>
    <mergeCell ref="F350:F365"/>
    <mergeCell ref="G350:G365"/>
    <mergeCell ref="H350:H365"/>
    <mergeCell ref="L380:L401"/>
    <mergeCell ref="C402:C411"/>
    <mergeCell ref="D402:D411"/>
    <mergeCell ref="E402:E411"/>
    <mergeCell ref="F402:F411"/>
    <mergeCell ref="G402:G411"/>
    <mergeCell ref="H402:H411"/>
    <mergeCell ref="L402:L411"/>
    <mergeCell ref="C380:C401"/>
    <mergeCell ref="D380:D401"/>
    <mergeCell ref="E380:E401"/>
    <mergeCell ref="F380:F401"/>
    <mergeCell ref="G380:G401"/>
    <mergeCell ref="H380:H401"/>
    <mergeCell ref="L371:L375"/>
    <mergeCell ref="C376:C378"/>
    <mergeCell ref="D376:D378"/>
    <mergeCell ref="E376:E378"/>
    <mergeCell ref="F376:F378"/>
    <mergeCell ref="G376:G378"/>
    <mergeCell ref="H376:H378"/>
    <mergeCell ref="L376:L378"/>
    <mergeCell ref="C371:C375"/>
    <mergeCell ref="D371:D375"/>
    <mergeCell ref="E371:E375"/>
    <mergeCell ref="F371:F375"/>
    <mergeCell ref="G371:G375"/>
    <mergeCell ref="H371:H375"/>
    <mergeCell ref="L440:L447"/>
    <mergeCell ref="C448:C460"/>
    <mergeCell ref="D448:D460"/>
    <mergeCell ref="E448:E460"/>
    <mergeCell ref="F448:F460"/>
    <mergeCell ref="G448:G460"/>
    <mergeCell ref="H448:H460"/>
    <mergeCell ref="L448:L460"/>
    <mergeCell ref="C440:C447"/>
    <mergeCell ref="D440:D447"/>
    <mergeCell ref="E440:E447"/>
    <mergeCell ref="F440:F447"/>
    <mergeCell ref="G440:G447"/>
    <mergeCell ref="H440:H447"/>
    <mergeCell ref="L412:L435"/>
    <mergeCell ref="C436:C439"/>
    <mergeCell ref="D436:D439"/>
    <mergeCell ref="E436:E439"/>
    <mergeCell ref="F436:F439"/>
    <mergeCell ref="G436:G439"/>
    <mergeCell ref="H436:H439"/>
    <mergeCell ref="L436:L439"/>
    <mergeCell ref="C412:C435"/>
    <mergeCell ref="D412:D435"/>
    <mergeCell ref="E412:E435"/>
    <mergeCell ref="F412:F435"/>
    <mergeCell ref="G412:G435"/>
    <mergeCell ref="H412:H435"/>
    <mergeCell ref="L478:L521"/>
    <mergeCell ref="C522:C540"/>
    <mergeCell ref="D522:D540"/>
    <mergeCell ref="E522:E540"/>
    <mergeCell ref="F522:F540"/>
    <mergeCell ref="G522:G540"/>
    <mergeCell ref="H522:H540"/>
    <mergeCell ref="L522:L540"/>
    <mergeCell ref="C478:C521"/>
    <mergeCell ref="D478:D521"/>
    <mergeCell ref="E478:E521"/>
    <mergeCell ref="F478:F521"/>
    <mergeCell ref="G478:G521"/>
    <mergeCell ref="H478:H521"/>
    <mergeCell ref="L461:L470"/>
    <mergeCell ref="C471:C477"/>
    <mergeCell ref="D471:D477"/>
    <mergeCell ref="E471:E477"/>
    <mergeCell ref="F471:F477"/>
    <mergeCell ref="G471:G477"/>
    <mergeCell ref="H471:H477"/>
    <mergeCell ref="L471:L477"/>
    <mergeCell ref="C461:C470"/>
    <mergeCell ref="D461:D470"/>
    <mergeCell ref="E461:E470"/>
    <mergeCell ref="F461:F470"/>
    <mergeCell ref="G461:G470"/>
    <mergeCell ref="H461:H470"/>
    <mergeCell ref="L586:L590"/>
    <mergeCell ref="A591:A907"/>
    <mergeCell ref="B591:B907"/>
    <mergeCell ref="C586:C590"/>
    <mergeCell ref="D586:D590"/>
    <mergeCell ref="E586:E590"/>
    <mergeCell ref="F586:F590"/>
    <mergeCell ref="G586:G590"/>
    <mergeCell ref="H586:H590"/>
    <mergeCell ref="L541:L556"/>
    <mergeCell ref="C557:C585"/>
    <mergeCell ref="D557:D585"/>
    <mergeCell ref="E557:E585"/>
    <mergeCell ref="F557:F585"/>
    <mergeCell ref="G557:G585"/>
    <mergeCell ref="H557:H585"/>
    <mergeCell ref="L557:L585"/>
    <mergeCell ref="C541:C556"/>
    <mergeCell ref="D541:D556"/>
    <mergeCell ref="E541:E556"/>
    <mergeCell ref="F541:F556"/>
    <mergeCell ref="G541:G556"/>
    <mergeCell ref="H541:H556"/>
    <mergeCell ref="C591:C594"/>
    <mergeCell ref="D591:D594"/>
    <mergeCell ref="E591:E594"/>
    <mergeCell ref="F591:F594"/>
    <mergeCell ref="G591:G594"/>
    <mergeCell ref="H591:H594"/>
    <mergeCell ref="L651:L658"/>
    <mergeCell ref="C659:C660"/>
    <mergeCell ref="D659:D660"/>
    <mergeCell ref="G714:G721"/>
    <mergeCell ref="H714:H721"/>
    <mergeCell ref="L714:L721"/>
    <mergeCell ref="C722:C731"/>
    <mergeCell ref="E659:E660"/>
    <mergeCell ref="F659:F660"/>
    <mergeCell ref="G659:G660"/>
    <mergeCell ref="H659:H660"/>
    <mergeCell ref="L659:L660"/>
    <mergeCell ref="C651:C658"/>
    <mergeCell ref="D651:D658"/>
    <mergeCell ref="E651:E658"/>
    <mergeCell ref="F651:F658"/>
    <mergeCell ref="G651:G658"/>
    <mergeCell ref="H651:H658"/>
    <mergeCell ref="C641:C650"/>
    <mergeCell ref="D641:D650"/>
    <mergeCell ref="E641:E650"/>
    <mergeCell ref="F641:F650"/>
    <mergeCell ref="G641:G650"/>
    <mergeCell ref="H641:H650"/>
    <mergeCell ref="L641:L650"/>
    <mergeCell ref="G661:G671"/>
    <mergeCell ref="H661:H671"/>
    <mergeCell ref="L661:L671"/>
    <mergeCell ref="C672:C678"/>
    <mergeCell ref="D672:D678"/>
    <mergeCell ref="E672:E678"/>
    <mergeCell ref="F672:F678"/>
    <mergeCell ref="G672:G678"/>
    <mergeCell ref="H672:H678"/>
    <mergeCell ref="L672:L678"/>
    <mergeCell ref="D947:D954"/>
    <mergeCell ref="B1018:B1033"/>
    <mergeCell ref="C1021:C1023"/>
    <mergeCell ref="D1021:D1023"/>
    <mergeCell ref="L704:L705"/>
    <mergeCell ref="C704:C705"/>
    <mergeCell ref="D704:D705"/>
    <mergeCell ref="E704:E705"/>
    <mergeCell ref="F704:F705"/>
    <mergeCell ref="G704:G705"/>
    <mergeCell ref="H704:H705"/>
    <mergeCell ref="I704:I705"/>
    <mergeCell ref="J704:J705"/>
    <mergeCell ref="K704:K705"/>
    <mergeCell ref="C707:C712"/>
    <mergeCell ref="C732:C746"/>
    <mergeCell ref="D732:D746"/>
    <mergeCell ref="E732:E746"/>
    <mergeCell ref="F732:F746"/>
    <mergeCell ref="C755:C765"/>
    <mergeCell ref="D755:D765"/>
    <mergeCell ref="E755:E765"/>
    <mergeCell ref="D707:D712"/>
    <mergeCell ref="E707:E712"/>
    <mergeCell ref="F707:F712"/>
    <mergeCell ref="G707:G712"/>
    <mergeCell ref="H707:H712"/>
    <mergeCell ref="L707:L712"/>
    <mergeCell ref="C714:C721"/>
    <mergeCell ref="D714:D721"/>
    <mergeCell ref="E714:E721"/>
    <mergeCell ref="F714:F721"/>
    <mergeCell ref="G909:G916"/>
    <mergeCell ref="H909:H916"/>
    <mergeCell ref="I909:I916"/>
    <mergeCell ref="L909:L916"/>
    <mergeCell ref="C909:C916"/>
    <mergeCell ref="D909:D916"/>
    <mergeCell ref="E909:E916"/>
    <mergeCell ref="F909:F916"/>
    <mergeCell ref="C917:C925"/>
    <mergeCell ref="D917:D925"/>
    <mergeCell ref="E917:E925"/>
    <mergeCell ref="F917:F925"/>
    <mergeCell ref="G917:G925"/>
    <mergeCell ref="H917:H925"/>
    <mergeCell ref="I917:I925"/>
    <mergeCell ref="L917:L925"/>
    <mergeCell ref="C928:C930"/>
    <mergeCell ref="A996:A1003"/>
    <mergeCell ref="B996:B1003"/>
    <mergeCell ref="C993:C994"/>
    <mergeCell ref="D993:D994"/>
    <mergeCell ref="E993:E994"/>
    <mergeCell ref="F993:F994"/>
    <mergeCell ref="G993:G994"/>
    <mergeCell ref="H993:H994"/>
    <mergeCell ref="A991:A995"/>
    <mergeCell ref="B991:B995"/>
    <mergeCell ref="L1030:L1033"/>
    <mergeCell ref="A1034:A1046"/>
    <mergeCell ref="B1034:B1046"/>
    <mergeCell ref="A1047:A1053"/>
    <mergeCell ref="B1047:B1053"/>
    <mergeCell ref="C1049:C1050"/>
    <mergeCell ref="D1049:D1050"/>
    <mergeCell ref="E1049:E1050"/>
    <mergeCell ref="F1049:F1050"/>
    <mergeCell ref="G1021:G1023"/>
    <mergeCell ref="H1021:H1023"/>
    <mergeCell ref="I1021:I1023"/>
    <mergeCell ref="L1021:L1023"/>
    <mergeCell ref="C1030:C1033"/>
    <mergeCell ref="D1030:D1033"/>
    <mergeCell ref="E1030:E1033"/>
    <mergeCell ref="F1030:F1033"/>
    <mergeCell ref="G1030:G1033"/>
    <mergeCell ref="A1018:A1033"/>
    <mergeCell ref="A2:K2"/>
    <mergeCell ref="G1086:G1096"/>
    <mergeCell ref="H1086:H1096"/>
    <mergeCell ref="I1086:I1096"/>
    <mergeCell ref="L1086:L1096"/>
    <mergeCell ref="A1097:A1099"/>
    <mergeCell ref="B1097:B1099"/>
    <mergeCell ref="G1054:G1057"/>
    <mergeCell ref="H1054:H1057"/>
    <mergeCell ref="I1054:I1057"/>
    <mergeCell ref="L1054:L1057"/>
    <mergeCell ref="A1086:A1096"/>
    <mergeCell ref="B1086:B1096"/>
    <mergeCell ref="C1086:C1096"/>
    <mergeCell ref="D1086:D1096"/>
    <mergeCell ref="E1086:E1096"/>
    <mergeCell ref="F1086:F1096"/>
    <mergeCell ref="G1049:G1050"/>
    <mergeCell ref="D928:D930"/>
    <mergeCell ref="E928:E930"/>
    <mergeCell ref="F928:F930"/>
    <mergeCell ref="G928:G930"/>
    <mergeCell ref="H928:H930"/>
    <mergeCell ref="I928:I930"/>
    <mergeCell ref="L928:L930"/>
    <mergeCell ref="C931:C932"/>
    <mergeCell ref="D931:D932"/>
    <mergeCell ref="E931:E932"/>
    <mergeCell ref="F931:F932"/>
    <mergeCell ref="A1054:A1085"/>
    <mergeCell ref="B1054:B1085"/>
    <mergeCell ref="L994:L995"/>
    <mergeCell ref="C933:C934"/>
    <mergeCell ref="D933:D934"/>
    <mergeCell ref="E933:E934"/>
    <mergeCell ref="F933:F934"/>
    <mergeCell ref="G933:G934"/>
    <mergeCell ref="H933:H934"/>
    <mergeCell ref="I933:I934"/>
    <mergeCell ref="L933:L934"/>
    <mergeCell ref="E947:E954"/>
    <mergeCell ref="F947:F954"/>
    <mergeCell ref="G947:G954"/>
    <mergeCell ref="H947:H954"/>
    <mergeCell ref="I947:I954"/>
    <mergeCell ref="L947:L954"/>
    <mergeCell ref="C956:C964"/>
    <mergeCell ref="D956:D964"/>
    <mergeCell ref="E956:E964"/>
    <mergeCell ref="F956:F964"/>
    <mergeCell ref="G956:G964"/>
    <mergeCell ref="H956:H964"/>
    <mergeCell ref="I956:I964"/>
    <mergeCell ref="L956:L964"/>
    <mergeCell ref="E935:E936"/>
    <mergeCell ref="F935:F936"/>
    <mergeCell ref="G935:G936"/>
    <mergeCell ref="H935:H936"/>
    <mergeCell ref="I935:I936"/>
    <mergeCell ref="L935:L936"/>
    <mergeCell ref="H942:H944"/>
    <mergeCell ref="I942:I944"/>
    <mergeCell ref="L942:L944"/>
    <mergeCell ref="C947:C954"/>
    <mergeCell ref="A1100:A1176"/>
    <mergeCell ref="B1100:B1176"/>
    <mergeCell ref="C969:C970"/>
    <mergeCell ref="D969:D970"/>
    <mergeCell ref="E969:E970"/>
    <mergeCell ref="F969:F970"/>
    <mergeCell ref="G969:G970"/>
    <mergeCell ref="H969:H970"/>
    <mergeCell ref="L969:L970"/>
    <mergeCell ref="C973:C974"/>
    <mergeCell ref="D973:D974"/>
    <mergeCell ref="E973:E974"/>
    <mergeCell ref="F973:F974"/>
    <mergeCell ref="G973:G974"/>
    <mergeCell ref="H973:H974"/>
    <mergeCell ref="I973:I974"/>
    <mergeCell ref="L973:L974"/>
    <mergeCell ref="L976:L982"/>
    <mergeCell ref="C976:C982"/>
    <mergeCell ref="D976:D982"/>
    <mergeCell ref="E976:E982"/>
    <mergeCell ref="F976:F982"/>
    <mergeCell ref="G976:G982"/>
    <mergeCell ref="H976:H982"/>
    <mergeCell ref="J1141:J1142"/>
    <mergeCell ref="C1054:C1057"/>
    <mergeCell ref="D1054:D1057"/>
    <mergeCell ref="E1054:E1057"/>
    <mergeCell ref="F1054:F1057"/>
    <mergeCell ref="I1030:I1033"/>
    <mergeCell ref="H1049:H1050"/>
    <mergeCell ref="I1049:I1050"/>
  </mergeCells>
  <pageMargins left="0.7" right="0.7" top="0.75" bottom="0.75" header="0.3" footer="0.3"/>
  <pageSetup paperSize="9" scale="41"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1"/>
  <sheetViews>
    <sheetView zoomScale="80" zoomScaleNormal="80" workbookViewId="0">
      <selection activeCell="B1" sqref="B1:L1"/>
    </sheetView>
  </sheetViews>
  <sheetFormatPr defaultRowHeight="15" x14ac:dyDescent="0.25"/>
  <cols>
    <col min="1" max="1" width="8.85546875" style="56" customWidth="1"/>
    <col min="2" max="2" width="45.140625" style="308" customWidth="1"/>
    <col min="3" max="3" width="12.28515625" style="56" customWidth="1"/>
    <col min="4" max="4" width="20.85546875" style="56" bestFit="1" customWidth="1"/>
    <col min="5" max="6" width="14.28515625" style="56" bestFit="1" customWidth="1"/>
    <col min="7" max="7" width="14.42578125" style="56" bestFit="1" customWidth="1"/>
    <col min="8" max="8" width="14.28515625" style="56" bestFit="1" customWidth="1"/>
    <col min="9" max="9" width="33.28515625" style="56" bestFit="1" customWidth="1"/>
    <col min="10" max="10" width="24.28515625" style="56" bestFit="1" customWidth="1"/>
    <col min="11" max="11" width="23.5703125" style="308" bestFit="1" customWidth="1"/>
    <col min="12" max="12" width="35.5703125" style="56" bestFit="1" customWidth="1"/>
  </cols>
  <sheetData>
    <row r="1" spans="1:12" ht="60" customHeight="1" x14ac:dyDescent="0.25">
      <c r="A1" s="484"/>
      <c r="B1" s="1020" t="s">
        <v>11812</v>
      </c>
      <c r="C1" s="1021"/>
      <c r="D1" s="1021"/>
      <c r="E1" s="1021"/>
      <c r="F1" s="1021"/>
      <c r="G1" s="1021"/>
      <c r="H1" s="1021"/>
      <c r="I1" s="1021"/>
      <c r="J1" s="1021"/>
      <c r="K1" s="1021"/>
      <c r="L1" s="1022"/>
    </row>
    <row r="2" spans="1:12" s="9" customFormat="1" ht="34.700000000000003" customHeight="1" x14ac:dyDescent="0.2">
      <c r="A2" s="1023" t="s">
        <v>6517</v>
      </c>
      <c r="B2" s="1023"/>
      <c r="C2" s="1023"/>
      <c r="D2" s="1023"/>
      <c r="E2" s="1023"/>
      <c r="F2" s="1023"/>
      <c r="G2" s="1023"/>
      <c r="H2" s="1023"/>
      <c r="I2" s="171"/>
      <c r="J2" s="172"/>
      <c r="K2" s="57"/>
      <c r="L2" s="172"/>
    </row>
    <row r="3" spans="1:12" s="9" customFormat="1" ht="11.85" customHeight="1" x14ac:dyDescent="0.2">
      <c r="A3" s="617" t="s">
        <v>2922</v>
      </c>
      <c r="B3" s="617"/>
      <c r="C3" s="617"/>
      <c r="D3" s="617"/>
      <c r="E3" s="617"/>
      <c r="F3" s="617"/>
      <c r="G3" s="617"/>
      <c r="H3" s="617"/>
      <c r="I3" s="78"/>
      <c r="J3" s="172"/>
      <c r="K3" s="57"/>
      <c r="L3" s="172"/>
    </row>
    <row r="4" spans="1:12" s="6" customFormat="1" ht="58.35" customHeight="1" x14ac:dyDescent="0.2">
      <c r="A4" s="482" t="s">
        <v>2056</v>
      </c>
      <c r="B4" s="479" t="s">
        <v>1</v>
      </c>
      <c r="C4" s="483" t="s">
        <v>2</v>
      </c>
      <c r="D4" s="483" t="s">
        <v>3</v>
      </c>
      <c r="E4" s="479" t="s">
        <v>4</v>
      </c>
      <c r="F4" s="479" t="s">
        <v>5</v>
      </c>
      <c r="G4" s="479" t="s">
        <v>6</v>
      </c>
      <c r="H4" s="479" t="s">
        <v>7</v>
      </c>
      <c r="I4" s="483" t="s">
        <v>8</v>
      </c>
      <c r="J4" s="479" t="s">
        <v>9</v>
      </c>
      <c r="K4" s="479" t="s">
        <v>10</v>
      </c>
      <c r="L4" s="480" t="s">
        <v>11</v>
      </c>
    </row>
    <row r="5" spans="1:12" s="6" customFormat="1" ht="27" customHeight="1" x14ac:dyDescent="0.2">
      <c r="A5" s="1024">
        <v>1</v>
      </c>
      <c r="B5" s="522" t="s">
        <v>6129</v>
      </c>
      <c r="C5" s="78" t="s">
        <v>54</v>
      </c>
      <c r="D5" s="78" t="s">
        <v>14</v>
      </c>
      <c r="E5" s="78" t="s">
        <v>2686</v>
      </c>
      <c r="F5" s="78" t="s">
        <v>202</v>
      </c>
      <c r="G5" s="78" t="s">
        <v>22</v>
      </c>
      <c r="H5" s="173" t="s">
        <v>18</v>
      </c>
      <c r="I5" s="78" t="s">
        <v>6130</v>
      </c>
      <c r="J5" s="172" t="s">
        <v>6131</v>
      </c>
      <c r="K5" s="306" t="s">
        <v>6132</v>
      </c>
      <c r="L5" s="57" t="s">
        <v>6133</v>
      </c>
    </row>
    <row r="6" spans="1:12" s="6" customFormat="1" ht="18" customHeight="1" x14ac:dyDescent="0.2">
      <c r="A6" s="1025"/>
      <c r="B6" s="523"/>
      <c r="C6" s="524" t="s">
        <v>1641</v>
      </c>
      <c r="D6" s="524" t="s">
        <v>23</v>
      </c>
      <c r="E6" s="524" t="s">
        <v>6134</v>
      </c>
      <c r="F6" s="524" t="s">
        <v>18</v>
      </c>
      <c r="G6" s="524" t="s">
        <v>18</v>
      </c>
      <c r="H6" s="524" t="s">
        <v>18</v>
      </c>
      <c r="I6" s="524" t="s">
        <v>6135</v>
      </c>
      <c r="J6" s="172" t="s">
        <v>1969</v>
      </c>
      <c r="K6" s="57" t="s">
        <v>6136</v>
      </c>
      <c r="L6" s="554" t="s">
        <v>2027</v>
      </c>
    </row>
    <row r="7" spans="1:12" s="6" customFormat="1" ht="18" customHeight="1" x14ac:dyDescent="0.2">
      <c r="A7" s="1025"/>
      <c r="B7" s="523"/>
      <c r="C7" s="525"/>
      <c r="D7" s="525"/>
      <c r="E7" s="525"/>
      <c r="F7" s="525"/>
      <c r="G7" s="525"/>
      <c r="H7" s="525"/>
      <c r="I7" s="525"/>
      <c r="J7" s="172" t="s">
        <v>6137</v>
      </c>
      <c r="K7" s="57" t="s">
        <v>6138</v>
      </c>
      <c r="L7" s="555"/>
    </row>
    <row r="8" spans="1:12" s="6" customFormat="1" ht="18" customHeight="1" x14ac:dyDescent="0.2">
      <c r="A8" s="1025"/>
      <c r="B8" s="523"/>
      <c r="C8" s="525"/>
      <c r="D8" s="525"/>
      <c r="E8" s="525"/>
      <c r="F8" s="525"/>
      <c r="G8" s="525"/>
      <c r="H8" s="525"/>
      <c r="I8" s="525"/>
      <c r="J8" s="172" t="s">
        <v>6139</v>
      </c>
      <c r="K8" s="57" t="s">
        <v>1950</v>
      </c>
      <c r="L8" s="555"/>
    </row>
    <row r="9" spans="1:12" s="6" customFormat="1" ht="18" customHeight="1" x14ac:dyDescent="0.2">
      <c r="A9" s="1025"/>
      <c r="B9" s="523"/>
      <c r="C9" s="526"/>
      <c r="D9" s="526"/>
      <c r="E9" s="526"/>
      <c r="F9" s="526"/>
      <c r="G9" s="526"/>
      <c r="H9" s="526"/>
      <c r="I9" s="526"/>
      <c r="J9" s="172" t="s">
        <v>1965</v>
      </c>
      <c r="K9" s="57" t="s">
        <v>2044</v>
      </c>
      <c r="L9" s="556"/>
    </row>
    <row r="10" spans="1:12" s="6" customFormat="1" ht="17.649999999999999" customHeight="1" x14ac:dyDescent="0.2">
      <c r="A10" s="1025"/>
      <c r="B10" s="523"/>
      <c r="C10" s="524" t="s">
        <v>1637</v>
      </c>
      <c r="D10" s="524" t="s">
        <v>14</v>
      </c>
      <c r="E10" s="524" t="s">
        <v>6140</v>
      </c>
      <c r="F10" s="524" t="s">
        <v>204</v>
      </c>
      <c r="G10" s="524" t="s">
        <v>18</v>
      </c>
      <c r="H10" s="524" t="s">
        <v>18</v>
      </c>
      <c r="I10" s="524" t="s">
        <v>6135</v>
      </c>
      <c r="J10" s="80" t="s">
        <v>2013</v>
      </c>
      <c r="K10" s="174" t="s">
        <v>6141</v>
      </c>
      <c r="L10" s="554" t="s">
        <v>2015</v>
      </c>
    </row>
    <row r="11" spans="1:12" s="6" customFormat="1" ht="17.649999999999999" customHeight="1" x14ac:dyDescent="0.2">
      <c r="A11" s="1025"/>
      <c r="B11" s="523"/>
      <c r="C11" s="525"/>
      <c r="D11" s="525"/>
      <c r="E11" s="525"/>
      <c r="F11" s="525"/>
      <c r="G11" s="525"/>
      <c r="H11" s="525"/>
      <c r="I11" s="525"/>
      <c r="J11" s="80" t="s">
        <v>2016</v>
      </c>
      <c r="K11" s="174" t="s">
        <v>6142</v>
      </c>
      <c r="L11" s="555"/>
    </row>
    <row r="12" spans="1:12" s="6" customFormat="1" ht="17.649999999999999" customHeight="1" x14ac:dyDescent="0.2">
      <c r="A12" s="1025"/>
      <c r="B12" s="523"/>
      <c r="C12" s="526"/>
      <c r="D12" s="526"/>
      <c r="E12" s="526"/>
      <c r="F12" s="526"/>
      <c r="G12" s="526"/>
      <c r="H12" s="526"/>
      <c r="I12" s="526"/>
      <c r="J12" s="80" t="s">
        <v>6143</v>
      </c>
      <c r="K12" s="174" t="s">
        <v>6144</v>
      </c>
      <c r="L12" s="556"/>
    </row>
    <row r="13" spans="1:12" s="6" customFormat="1" ht="17.649999999999999" customHeight="1" x14ac:dyDescent="0.2">
      <c r="A13" s="1025"/>
      <c r="B13" s="523"/>
      <c r="C13" s="524" t="s">
        <v>1529</v>
      </c>
      <c r="D13" s="524" t="s">
        <v>14</v>
      </c>
      <c r="E13" s="524" t="s">
        <v>1306</v>
      </c>
      <c r="F13" s="524" t="s">
        <v>217</v>
      </c>
      <c r="G13" s="524" t="s">
        <v>18</v>
      </c>
      <c r="H13" s="524" t="s">
        <v>18</v>
      </c>
      <c r="I13" s="524" t="s">
        <v>6130</v>
      </c>
      <c r="J13" s="78" t="s">
        <v>6145</v>
      </c>
      <c r="K13" s="174" t="s">
        <v>6146</v>
      </c>
      <c r="L13" s="554" t="s">
        <v>6147</v>
      </c>
    </row>
    <row r="14" spans="1:12" s="6" customFormat="1" ht="17.649999999999999" customHeight="1" x14ac:dyDescent="0.2">
      <c r="A14" s="1025"/>
      <c r="B14" s="523"/>
      <c r="C14" s="525"/>
      <c r="D14" s="525"/>
      <c r="E14" s="525"/>
      <c r="F14" s="525"/>
      <c r="G14" s="525"/>
      <c r="H14" s="525"/>
      <c r="I14" s="525"/>
      <c r="J14" s="78" t="s">
        <v>6148</v>
      </c>
      <c r="K14" s="174" t="s">
        <v>6146</v>
      </c>
      <c r="L14" s="555"/>
    </row>
    <row r="15" spans="1:12" s="6" customFormat="1" ht="17.649999999999999" customHeight="1" x14ac:dyDescent="0.2">
      <c r="A15" s="1025"/>
      <c r="B15" s="523"/>
      <c r="C15" s="525"/>
      <c r="D15" s="525"/>
      <c r="E15" s="525"/>
      <c r="F15" s="525"/>
      <c r="G15" s="525"/>
      <c r="H15" s="525"/>
      <c r="I15" s="525"/>
      <c r="J15" s="78" t="s">
        <v>6149</v>
      </c>
      <c r="K15" s="174" t="s">
        <v>6146</v>
      </c>
      <c r="L15" s="555"/>
    </row>
    <row r="16" spans="1:12" s="6" customFormat="1" ht="17.649999999999999" customHeight="1" x14ac:dyDescent="0.2">
      <c r="A16" s="1025"/>
      <c r="B16" s="523"/>
      <c r="C16" s="525"/>
      <c r="D16" s="525"/>
      <c r="E16" s="525"/>
      <c r="F16" s="525"/>
      <c r="G16" s="525"/>
      <c r="H16" s="525"/>
      <c r="I16" s="525"/>
      <c r="J16" s="78" t="s">
        <v>6150</v>
      </c>
      <c r="K16" s="174" t="s">
        <v>6146</v>
      </c>
      <c r="L16" s="555"/>
    </row>
    <row r="17" spans="1:12" s="6" customFormat="1" ht="17.649999999999999" customHeight="1" x14ac:dyDescent="0.2">
      <c r="A17" s="1025"/>
      <c r="B17" s="523"/>
      <c r="C17" s="525"/>
      <c r="D17" s="525"/>
      <c r="E17" s="525"/>
      <c r="F17" s="525"/>
      <c r="G17" s="525"/>
      <c r="H17" s="525"/>
      <c r="I17" s="525"/>
      <c r="J17" s="78" t="s">
        <v>6151</v>
      </c>
      <c r="K17" s="174" t="s">
        <v>6146</v>
      </c>
      <c r="L17" s="555"/>
    </row>
    <row r="18" spans="1:12" s="6" customFormat="1" ht="17.649999999999999" customHeight="1" x14ac:dyDescent="0.2">
      <c r="A18" s="1025"/>
      <c r="B18" s="523"/>
      <c r="C18" s="526"/>
      <c r="D18" s="526"/>
      <c r="E18" s="526"/>
      <c r="F18" s="526"/>
      <c r="G18" s="526"/>
      <c r="H18" s="526"/>
      <c r="I18" s="526"/>
      <c r="J18" s="78" t="s">
        <v>6152</v>
      </c>
      <c r="K18" s="174" t="s">
        <v>6146</v>
      </c>
      <c r="L18" s="556"/>
    </row>
    <row r="19" spans="1:12" s="6" customFormat="1" ht="17.649999999999999" customHeight="1" x14ac:dyDescent="0.2">
      <c r="A19" s="1025"/>
      <c r="B19" s="523"/>
      <c r="C19" s="524" t="s">
        <v>1562</v>
      </c>
      <c r="D19" s="524" t="s">
        <v>14</v>
      </c>
      <c r="E19" s="524" t="s">
        <v>214</v>
      </c>
      <c r="F19" s="524" t="s">
        <v>204</v>
      </c>
      <c r="G19" s="524" t="s">
        <v>18</v>
      </c>
      <c r="H19" s="524" t="s">
        <v>18</v>
      </c>
      <c r="I19" s="524" t="s">
        <v>6130</v>
      </c>
      <c r="J19" s="80" t="s">
        <v>6153</v>
      </c>
      <c r="K19" s="174" t="s">
        <v>6146</v>
      </c>
      <c r="L19" s="554" t="s">
        <v>6154</v>
      </c>
    </row>
    <row r="20" spans="1:12" s="6" customFormat="1" ht="17.649999999999999" customHeight="1" x14ac:dyDescent="0.2">
      <c r="A20" s="1025"/>
      <c r="B20" s="523"/>
      <c r="C20" s="526"/>
      <c r="D20" s="526"/>
      <c r="E20" s="526"/>
      <c r="F20" s="526"/>
      <c r="G20" s="526"/>
      <c r="H20" s="526"/>
      <c r="I20" s="526"/>
      <c r="J20" s="80" t="s">
        <v>6155</v>
      </c>
      <c r="K20" s="57" t="s">
        <v>6156</v>
      </c>
      <c r="L20" s="556"/>
    </row>
    <row r="21" spans="1:12" s="6" customFormat="1" ht="17.649999999999999" customHeight="1" x14ac:dyDescent="0.2">
      <c r="A21" s="1025"/>
      <c r="B21" s="523"/>
      <c r="C21" s="524" t="s">
        <v>1558</v>
      </c>
      <c r="D21" s="524" t="s">
        <v>14</v>
      </c>
      <c r="E21" s="524" t="s">
        <v>2721</v>
      </c>
      <c r="F21" s="524" t="s">
        <v>420</v>
      </c>
      <c r="G21" s="524" t="s">
        <v>18</v>
      </c>
      <c r="H21" s="524" t="s">
        <v>18</v>
      </c>
      <c r="I21" s="524" t="s">
        <v>6135</v>
      </c>
      <c r="J21" s="80" t="s">
        <v>6157</v>
      </c>
      <c r="K21" s="57" t="s">
        <v>6158</v>
      </c>
      <c r="L21" s="554" t="s">
        <v>2004</v>
      </c>
    </row>
    <row r="22" spans="1:12" s="6" customFormat="1" ht="17.649999999999999" customHeight="1" x14ac:dyDescent="0.2">
      <c r="A22" s="1025"/>
      <c r="B22" s="523"/>
      <c r="C22" s="525"/>
      <c r="D22" s="525"/>
      <c r="E22" s="525"/>
      <c r="F22" s="525"/>
      <c r="G22" s="525"/>
      <c r="H22" s="525"/>
      <c r="I22" s="525"/>
      <c r="J22" s="80" t="s">
        <v>6159</v>
      </c>
      <c r="K22" s="57" t="s">
        <v>6160</v>
      </c>
      <c r="L22" s="555"/>
    </row>
    <row r="23" spans="1:12" s="6" customFormat="1" ht="17.649999999999999" customHeight="1" x14ac:dyDescent="0.2">
      <c r="A23" s="1025"/>
      <c r="B23" s="523"/>
      <c r="C23" s="525"/>
      <c r="D23" s="525"/>
      <c r="E23" s="525"/>
      <c r="F23" s="525"/>
      <c r="G23" s="525"/>
      <c r="H23" s="525"/>
      <c r="I23" s="525"/>
      <c r="J23" s="80" t="s">
        <v>6161</v>
      </c>
      <c r="K23" s="57" t="s">
        <v>2007</v>
      </c>
      <c r="L23" s="555"/>
    </row>
    <row r="24" spans="1:12" s="6" customFormat="1" ht="17.649999999999999" customHeight="1" x14ac:dyDescent="0.2">
      <c r="A24" s="1025"/>
      <c r="B24" s="523"/>
      <c r="C24" s="525"/>
      <c r="D24" s="525"/>
      <c r="E24" s="525"/>
      <c r="F24" s="525"/>
      <c r="G24" s="525"/>
      <c r="H24" s="525"/>
      <c r="I24" s="525"/>
      <c r="J24" s="80" t="s">
        <v>6162</v>
      </c>
      <c r="K24" s="57" t="s">
        <v>6160</v>
      </c>
      <c r="L24" s="555"/>
    </row>
    <row r="25" spans="1:12" s="6" customFormat="1" ht="17.649999999999999" customHeight="1" x14ac:dyDescent="0.2">
      <c r="A25" s="1025"/>
      <c r="B25" s="523"/>
      <c r="C25" s="525"/>
      <c r="D25" s="525"/>
      <c r="E25" s="525"/>
      <c r="F25" s="525"/>
      <c r="G25" s="525"/>
      <c r="H25" s="525"/>
      <c r="I25" s="525"/>
      <c r="J25" s="80" t="s">
        <v>6163</v>
      </c>
      <c r="K25" s="57" t="s">
        <v>6164</v>
      </c>
      <c r="L25" s="555"/>
    </row>
    <row r="26" spans="1:12" s="6" customFormat="1" ht="17.649999999999999" customHeight="1" x14ac:dyDescent="0.2">
      <c r="A26" s="1025"/>
      <c r="B26" s="523"/>
      <c r="C26" s="525"/>
      <c r="D26" s="525"/>
      <c r="E26" s="525"/>
      <c r="F26" s="525"/>
      <c r="G26" s="525"/>
      <c r="H26" s="525"/>
      <c r="I26" s="525"/>
      <c r="J26" s="80" t="s">
        <v>6165</v>
      </c>
      <c r="K26" s="57" t="s">
        <v>6166</v>
      </c>
      <c r="L26" s="555"/>
    </row>
    <row r="27" spans="1:12" s="6" customFormat="1" ht="17.649999999999999" customHeight="1" x14ac:dyDescent="0.2">
      <c r="A27" s="1025"/>
      <c r="B27" s="523"/>
      <c r="C27" s="526"/>
      <c r="D27" s="526"/>
      <c r="E27" s="526"/>
      <c r="F27" s="526"/>
      <c r="G27" s="526"/>
      <c r="H27" s="526"/>
      <c r="I27" s="526"/>
      <c r="J27" s="80" t="s">
        <v>6167</v>
      </c>
      <c r="K27" s="57" t="s">
        <v>2000</v>
      </c>
      <c r="L27" s="556"/>
    </row>
    <row r="28" spans="1:12" s="6" customFormat="1" ht="17.649999999999999" customHeight="1" x14ac:dyDescent="0.2">
      <c r="A28" s="1025"/>
      <c r="B28" s="523"/>
      <c r="C28" s="524" t="s">
        <v>473</v>
      </c>
      <c r="D28" s="524" t="s">
        <v>14</v>
      </c>
      <c r="E28" s="524" t="s">
        <v>2219</v>
      </c>
      <c r="F28" s="524" t="s">
        <v>1288</v>
      </c>
      <c r="G28" s="524" t="s">
        <v>54</v>
      </c>
      <c r="H28" s="524" t="s">
        <v>18</v>
      </c>
      <c r="I28" s="524" t="s">
        <v>6130</v>
      </c>
      <c r="J28" s="80" t="s">
        <v>6168</v>
      </c>
      <c r="K28" s="57" t="s">
        <v>6169</v>
      </c>
      <c r="L28" s="554" t="s">
        <v>6170</v>
      </c>
    </row>
    <row r="29" spans="1:12" s="6" customFormat="1" ht="17.649999999999999" customHeight="1" x14ac:dyDescent="0.2">
      <c r="A29" s="1025"/>
      <c r="B29" s="523"/>
      <c r="C29" s="525"/>
      <c r="D29" s="525"/>
      <c r="E29" s="525"/>
      <c r="F29" s="525"/>
      <c r="G29" s="525"/>
      <c r="H29" s="525"/>
      <c r="I29" s="525"/>
      <c r="J29" s="80" t="s">
        <v>6171</v>
      </c>
      <c r="K29" s="57" t="s">
        <v>6172</v>
      </c>
      <c r="L29" s="555"/>
    </row>
    <row r="30" spans="1:12" s="6" customFormat="1" ht="17.649999999999999" customHeight="1" x14ac:dyDescent="0.2">
      <c r="A30" s="1025"/>
      <c r="B30" s="523"/>
      <c r="C30" s="525"/>
      <c r="D30" s="525"/>
      <c r="E30" s="525"/>
      <c r="F30" s="525"/>
      <c r="G30" s="525"/>
      <c r="H30" s="525"/>
      <c r="I30" s="525"/>
      <c r="J30" s="80" t="s">
        <v>6173</v>
      </c>
      <c r="K30" s="57" t="s">
        <v>6146</v>
      </c>
      <c r="L30" s="555"/>
    </row>
    <row r="31" spans="1:12" s="6" customFormat="1" ht="17.649999999999999" customHeight="1" x14ac:dyDescent="0.2">
      <c r="A31" s="1025"/>
      <c r="B31" s="523"/>
      <c r="C31" s="526"/>
      <c r="D31" s="526"/>
      <c r="E31" s="526"/>
      <c r="F31" s="526"/>
      <c r="G31" s="526"/>
      <c r="H31" s="526"/>
      <c r="I31" s="526"/>
      <c r="J31" s="80" t="s">
        <v>6174</v>
      </c>
      <c r="K31" s="57" t="s">
        <v>6146</v>
      </c>
      <c r="L31" s="556"/>
    </row>
    <row r="32" spans="1:12" s="6" customFormat="1" ht="17.649999999999999" customHeight="1" x14ac:dyDescent="0.2">
      <c r="A32" s="1025"/>
      <c r="B32" s="523"/>
      <c r="C32" s="524" t="s">
        <v>790</v>
      </c>
      <c r="D32" s="524" t="s">
        <v>23</v>
      </c>
      <c r="E32" s="524" t="s">
        <v>6175</v>
      </c>
      <c r="F32" s="524" t="s">
        <v>73</v>
      </c>
      <c r="G32" s="524" t="s">
        <v>18</v>
      </c>
      <c r="H32" s="524" t="s">
        <v>18</v>
      </c>
      <c r="I32" s="524" t="s">
        <v>6130</v>
      </c>
      <c r="J32" s="80" t="s">
        <v>6131</v>
      </c>
      <c r="K32" s="174" t="s">
        <v>6176</v>
      </c>
      <c r="L32" s="554" t="s">
        <v>6177</v>
      </c>
    </row>
    <row r="33" spans="1:12" s="6" customFormat="1" ht="17.649999999999999" customHeight="1" x14ac:dyDescent="0.2">
      <c r="A33" s="1025"/>
      <c r="B33" s="523"/>
      <c r="C33" s="525"/>
      <c r="D33" s="525"/>
      <c r="E33" s="525"/>
      <c r="F33" s="525"/>
      <c r="G33" s="525"/>
      <c r="H33" s="525"/>
      <c r="I33" s="525"/>
      <c r="J33" s="80" t="s">
        <v>6178</v>
      </c>
      <c r="K33" s="174" t="s">
        <v>6146</v>
      </c>
      <c r="L33" s="555"/>
    </row>
    <row r="34" spans="1:12" s="6" customFormat="1" ht="17.649999999999999" customHeight="1" x14ac:dyDescent="0.2">
      <c r="A34" s="1025"/>
      <c r="B34" s="523"/>
      <c r="C34" s="526"/>
      <c r="D34" s="526"/>
      <c r="E34" s="526"/>
      <c r="F34" s="526"/>
      <c r="G34" s="526"/>
      <c r="H34" s="526"/>
      <c r="I34" s="526"/>
      <c r="J34" s="80" t="s">
        <v>6153</v>
      </c>
      <c r="K34" s="174" t="s">
        <v>6146</v>
      </c>
      <c r="L34" s="556"/>
    </row>
    <row r="35" spans="1:12" s="6" customFormat="1" ht="17.100000000000001" customHeight="1" x14ac:dyDescent="0.2">
      <c r="A35" s="1025"/>
      <c r="B35" s="523"/>
      <c r="C35" s="78" t="s">
        <v>1288</v>
      </c>
      <c r="D35" s="78" t="s">
        <v>14</v>
      </c>
      <c r="E35" s="78" t="s">
        <v>6179</v>
      </c>
      <c r="F35" s="78" t="s">
        <v>86</v>
      </c>
      <c r="G35" s="78" t="s">
        <v>18</v>
      </c>
      <c r="H35" s="173" t="s">
        <v>18</v>
      </c>
      <c r="I35" s="78" t="s">
        <v>6130</v>
      </c>
      <c r="J35" s="172" t="s">
        <v>6180</v>
      </c>
      <c r="K35" s="57" t="s">
        <v>6181</v>
      </c>
      <c r="L35" s="172" t="s">
        <v>6182</v>
      </c>
    </row>
    <row r="36" spans="1:12" s="6" customFormat="1" ht="17.100000000000001" customHeight="1" x14ac:dyDescent="0.2">
      <c r="A36" s="1025"/>
      <c r="B36" s="523"/>
      <c r="C36" s="78" t="s">
        <v>451</v>
      </c>
      <c r="D36" s="78" t="s">
        <v>23</v>
      </c>
      <c r="E36" s="78" t="s">
        <v>3082</v>
      </c>
      <c r="F36" s="78" t="s">
        <v>18</v>
      </c>
      <c r="G36" s="78" t="s">
        <v>18</v>
      </c>
      <c r="H36" s="173" t="s">
        <v>18</v>
      </c>
      <c r="I36" s="78" t="s">
        <v>6130</v>
      </c>
      <c r="J36" s="172" t="s">
        <v>6180</v>
      </c>
      <c r="K36" s="57" t="s">
        <v>6183</v>
      </c>
      <c r="L36" s="172" t="s">
        <v>6184</v>
      </c>
    </row>
    <row r="37" spans="1:12" s="6" customFormat="1" ht="16.5" customHeight="1" x14ac:dyDescent="0.2">
      <c r="A37" s="1025"/>
      <c r="B37" s="523"/>
      <c r="C37" s="524" t="s">
        <v>420</v>
      </c>
      <c r="D37" s="524" t="s">
        <v>14</v>
      </c>
      <c r="E37" s="524" t="s">
        <v>2451</v>
      </c>
      <c r="F37" s="524" t="s">
        <v>109</v>
      </c>
      <c r="G37" s="524" t="s">
        <v>18</v>
      </c>
      <c r="H37" s="524" t="s">
        <v>18</v>
      </c>
      <c r="I37" s="524" t="s">
        <v>6135</v>
      </c>
      <c r="J37" s="172" t="s">
        <v>6185</v>
      </c>
      <c r="K37" s="57" t="s">
        <v>6186</v>
      </c>
      <c r="L37" s="554" t="s">
        <v>1980</v>
      </c>
    </row>
    <row r="38" spans="1:12" s="6" customFormat="1" ht="16.5" customHeight="1" x14ac:dyDescent="0.2">
      <c r="A38" s="1025"/>
      <c r="B38" s="523"/>
      <c r="C38" s="525"/>
      <c r="D38" s="525"/>
      <c r="E38" s="525"/>
      <c r="F38" s="525"/>
      <c r="G38" s="525"/>
      <c r="H38" s="525"/>
      <c r="I38" s="525"/>
      <c r="J38" s="172" t="s">
        <v>6187</v>
      </c>
      <c r="K38" s="57" t="s">
        <v>1925</v>
      </c>
      <c r="L38" s="555"/>
    </row>
    <row r="39" spans="1:12" s="6" customFormat="1" ht="16.5" customHeight="1" x14ac:dyDescent="0.2">
      <c r="A39" s="1025"/>
      <c r="B39" s="523"/>
      <c r="C39" s="525"/>
      <c r="D39" s="525"/>
      <c r="E39" s="525"/>
      <c r="F39" s="525"/>
      <c r="G39" s="525"/>
      <c r="H39" s="525"/>
      <c r="I39" s="525"/>
      <c r="J39" s="172" t="s">
        <v>1981</v>
      </c>
      <c r="K39" s="57" t="s">
        <v>6188</v>
      </c>
      <c r="L39" s="555"/>
    </row>
    <row r="40" spans="1:12" s="6" customFormat="1" ht="16.5" customHeight="1" x14ac:dyDescent="0.2">
      <c r="A40" s="1025"/>
      <c r="B40" s="523"/>
      <c r="C40" s="525"/>
      <c r="D40" s="525"/>
      <c r="E40" s="525"/>
      <c r="F40" s="525"/>
      <c r="G40" s="525"/>
      <c r="H40" s="525"/>
      <c r="I40" s="525"/>
      <c r="J40" s="172" t="s">
        <v>6189</v>
      </c>
      <c r="K40" s="57" t="s">
        <v>6190</v>
      </c>
      <c r="L40" s="555"/>
    </row>
    <row r="41" spans="1:12" s="6" customFormat="1" ht="16.5" customHeight="1" x14ac:dyDescent="0.2">
      <c r="A41" s="1025"/>
      <c r="B41" s="523"/>
      <c r="C41" s="525"/>
      <c r="D41" s="525"/>
      <c r="E41" s="525"/>
      <c r="F41" s="525"/>
      <c r="G41" s="525"/>
      <c r="H41" s="525"/>
      <c r="I41" s="525"/>
      <c r="J41" s="172" t="s">
        <v>6191</v>
      </c>
      <c r="K41" s="57" t="s">
        <v>6192</v>
      </c>
      <c r="L41" s="555"/>
    </row>
    <row r="42" spans="1:12" s="6" customFormat="1" ht="16.5" customHeight="1" x14ac:dyDescent="0.2">
      <c r="A42" s="1025"/>
      <c r="B42" s="523"/>
      <c r="C42" s="525"/>
      <c r="D42" s="525"/>
      <c r="E42" s="525"/>
      <c r="F42" s="525"/>
      <c r="G42" s="525"/>
      <c r="H42" s="525"/>
      <c r="I42" s="525"/>
      <c r="J42" s="172" t="s">
        <v>6193</v>
      </c>
      <c r="K42" s="57" t="s">
        <v>6194</v>
      </c>
      <c r="L42" s="555"/>
    </row>
    <row r="43" spans="1:12" s="6" customFormat="1" ht="16.5" customHeight="1" x14ac:dyDescent="0.2">
      <c r="A43" s="1025"/>
      <c r="B43" s="523"/>
      <c r="C43" s="525"/>
      <c r="D43" s="525"/>
      <c r="E43" s="525"/>
      <c r="F43" s="525"/>
      <c r="G43" s="525"/>
      <c r="H43" s="525"/>
      <c r="I43" s="525"/>
      <c r="J43" s="172" t="s">
        <v>6195</v>
      </c>
      <c r="K43" s="57" t="s">
        <v>6196</v>
      </c>
      <c r="L43" s="555"/>
    </row>
    <row r="44" spans="1:12" s="6" customFormat="1" ht="16.5" customHeight="1" x14ac:dyDescent="0.2">
      <c r="A44" s="1025"/>
      <c r="B44" s="523"/>
      <c r="C44" s="526"/>
      <c r="D44" s="526"/>
      <c r="E44" s="526"/>
      <c r="F44" s="526"/>
      <c r="G44" s="526"/>
      <c r="H44" s="526"/>
      <c r="I44" s="526"/>
      <c r="J44" s="172" t="s">
        <v>6167</v>
      </c>
      <c r="K44" s="57" t="s">
        <v>1996</v>
      </c>
      <c r="L44" s="556"/>
    </row>
    <row r="45" spans="1:12" s="6" customFormat="1" ht="16.5" customHeight="1" x14ac:dyDescent="0.2">
      <c r="A45" s="1025"/>
      <c r="B45" s="523"/>
      <c r="C45" s="524" t="s">
        <v>1272</v>
      </c>
      <c r="D45" s="524" t="s">
        <v>14</v>
      </c>
      <c r="E45" s="524" t="s">
        <v>4558</v>
      </c>
      <c r="F45" s="524" t="s">
        <v>1641</v>
      </c>
      <c r="G45" s="524" t="s">
        <v>18</v>
      </c>
      <c r="H45" s="524" t="s">
        <v>18</v>
      </c>
      <c r="I45" s="524" t="s">
        <v>6130</v>
      </c>
      <c r="J45" s="172" t="s">
        <v>6168</v>
      </c>
      <c r="K45" s="57" t="s">
        <v>6197</v>
      </c>
      <c r="L45" s="554" t="s">
        <v>6198</v>
      </c>
    </row>
    <row r="46" spans="1:12" s="6" customFormat="1" ht="16.5" customHeight="1" x14ac:dyDescent="0.2">
      <c r="A46" s="1025"/>
      <c r="B46" s="523"/>
      <c r="C46" s="525"/>
      <c r="D46" s="525"/>
      <c r="E46" s="525"/>
      <c r="F46" s="525"/>
      <c r="G46" s="525"/>
      <c r="H46" s="525"/>
      <c r="I46" s="525"/>
      <c r="J46" s="172" t="s">
        <v>6199</v>
      </c>
      <c r="K46" s="174" t="s">
        <v>6146</v>
      </c>
      <c r="L46" s="555"/>
    </row>
    <row r="47" spans="1:12" s="6" customFormat="1" ht="16.5" customHeight="1" x14ac:dyDescent="0.2">
      <c r="A47" s="1025"/>
      <c r="B47" s="523"/>
      <c r="C47" s="525"/>
      <c r="D47" s="525"/>
      <c r="E47" s="525"/>
      <c r="F47" s="525"/>
      <c r="G47" s="525"/>
      <c r="H47" s="525"/>
      <c r="I47" s="525"/>
      <c r="J47" s="172" t="s">
        <v>6200</v>
      </c>
      <c r="K47" s="174" t="s">
        <v>6146</v>
      </c>
      <c r="L47" s="555"/>
    </row>
    <row r="48" spans="1:12" s="6" customFormat="1" ht="16.5" customHeight="1" x14ac:dyDescent="0.2">
      <c r="A48" s="1025"/>
      <c r="B48" s="523"/>
      <c r="C48" s="525"/>
      <c r="D48" s="525"/>
      <c r="E48" s="525"/>
      <c r="F48" s="525"/>
      <c r="G48" s="525"/>
      <c r="H48" s="525"/>
      <c r="I48" s="525"/>
      <c r="J48" s="172" t="s">
        <v>6201</v>
      </c>
      <c r="K48" s="174" t="s">
        <v>6146</v>
      </c>
      <c r="L48" s="555"/>
    </row>
    <row r="49" spans="1:12" s="6" customFormat="1" ht="16.5" customHeight="1" x14ac:dyDescent="0.2">
      <c r="A49" s="1025"/>
      <c r="B49" s="523"/>
      <c r="C49" s="526"/>
      <c r="D49" s="526"/>
      <c r="E49" s="526"/>
      <c r="F49" s="526"/>
      <c r="G49" s="526"/>
      <c r="H49" s="526"/>
      <c r="I49" s="526"/>
      <c r="J49" s="172" t="s">
        <v>6202</v>
      </c>
      <c r="K49" s="174" t="s">
        <v>6146</v>
      </c>
      <c r="L49" s="556"/>
    </row>
    <row r="50" spans="1:12" s="6" customFormat="1" ht="12.75" x14ac:dyDescent="0.2">
      <c r="A50" s="1025"/>
      <c r="B50" s="523"/>
      <c r="C50" s="524" t="s">
        <v>204</v>
      </c>
      <c r="D50" s="524" t="s">
        <v>14</v>
      </c>
      <c r="E50" s="524" t="s">
        <v>6203</v>
      </c>
      <c r="F50" s="524" t="s">
        <v>204</v>
      </c>
      <c r="G50" s="524" t="s">
        <v>18</v>
      </c>
      <c r="H50" s="524" t="s">
        <v>18</v>
      </c>
      <c r="I50" s="524" t="s">
        <v>6130</v>
      </c>
      <c r="J50" s="172" t="s">
        <v>6204</v>
      </c>
      <c r="K50" s="57" t="s">
        <v>6205</v>
      </c>
      <c r="L50" s="1018" t="s">
        <v>6206</v>
      </c>
    </row>
    <row r="51" spans="1:12" s="6" customFormat="1" ht="12.75" x14ac:dyDescent="0.2">
      <c r="A51" s="1025"/>
      <c r="B51" s="523"/>
      <c r="C51" s="526"/>
      <c r="D51" s="526"/>
      <c r="E51" s="526"/>
      <c r="F51" s="526"/>
      <c r="G51" s="526"/>
      <c r="H51" s="526"/>
      <c r="I51" s="526"/>
      <c r="J51" s="172" t="s">
        <v>6131</v>
      </c>
      <c r="K51" s="57" t="s">
        <v>6207</v>
      </c>
      <c r="L51" s="1019"/>
    </row>
    <row r="52" spans="1:12" s="6" customFormat="1" ht="17.649999999999999" customHeight="1" x14ac:dyDescent="0.2">
      <c r="A52" s="1025"/>
      <c r="B52" s="523"/>
      <c r="C52" s="78" t="s">
        <v>217</v>
      </c>
      <c r="D52" s="78" t="s">
        <v>14</v>
      </c>
      <c r="E52" s="78" t="s">
        <v>6208</v>
      </c>
      <c r="F52" s="78" t="s">
        <v>202</v>
      </c>
      <c r="G52" s="78" t="s">
        <v>18</v>
      </c>
      <c r="H52" s="173" t="s">
        <v>18</v>
      </c>
      <c r="I52" s="78" t="s">
        <v>6130</v>
      </c>
      <c r="J52" s="172" t="s">
        <v>6209</v>
      </c>
      <c r="K52" s="57" t="s">
        <v>1954</v>
      </c>
      <c r="L52" s="172" t="s">
        <v>6210</v>
      </c>
    </row>
    <row r="53" spans="1:12" s="6" customFormat="1" ht="17.649999999999999" customHeight="1" x14ac:dyDescent="0.2">
      <c r="A53" s="1025"/>
      <c r="B53" s="523"/>
      <c r="C53" s="524" t="s">
        <v>75</v>
      </c>
      <c r="D53" s="524" t="s">
        <v>14</v>
      </c>
      <c r="E53" s="524" t="s">
        <v>6211</v>
      </c>
      <c r="F53" s="524" t="s">
        <v>86</v>
      </c>
      <c r="G53" s="524" t="s">
        <v>18</v>
      </c>
      <c r="H53" s="524" t="s">
        <v>18</v>
      </c>
      <c r="I53" s="524" t="s">
        <v>6130</v>
      </c>
      <c r="J53" s="172" t="s">
        <v>6212</v>
      </c>
      <c r="K53" s="174" t="s">
        <v>6146</v>
      </c>
      <c r="L53" s="554" t="s">
        <v>6213</v>
      </c>
    </row>
    <row r="54" spans="1:12" s="6" customFormat="1" ht="17.649999999999999" customHeight="1" x14ac:dyDescent="0.2">
      <c r="A54" s="1025"/>
      <c r="B54" s="523"/>
      <c r="C54" s="525"/>
      <c r="D54" s="525"/>
      <c r="E54" s="525"/>
      <c r="F54" s="525"/>
      <c r="G54" s="525"/>
      <c r="H54" s="525"/>
      <c r="I54" s="525"/>
      <c r="J54" s="172" t="s">
        <v>6214</v>
      </c>
      <c r="K54" s="174" t="s">
        <v>6146</v>
      </c>
      <c r="L54" s="555"/>
    </row>
    <row r="55" spans="1:12" s="6" customFormat="1" ht="17.649999999999999" customHeight="1" x14ac:dyDescent="0.2">
      <c r="A55" s="1025"/>
      <c r="B55" s="523"/>
      <c r="C55" s="525"/>
      <c r="D55" s="525"/>
      <c r="E55" s="525"/>
      <c r="F55" s="525"/>
      <c r="G55" s="525"/>
      <c r="H55" s="525"/>
      <c r="I55" s="525"/>
      <c r="J55" s="172" t="s">
        <v>6215</v>
      </c>
      <c r="K55" s="174" t="s">
        <v>6146</v>
      </c>
      <c r="L55" s="555"/>
    </row>
    <row r="56" spans="1:12" s="6" customFormat="1" ht="17.649999999999999" customHeight="1" x14ac:dyDescent="0.2">
      <c r="A56" s="1025"/>
      <c r="B56" s="523"/>
      <c r="C56" s="525"/>
      <c r="D56" s="525"/>
      <c r="E56" s="525"/>
      <c r="F56" s="525"/>
      <c r="G56" s="525"/>
      <c r="H56" s="525"/>
      <c r="I56" s="525"/>
      <c r="J56" s="172" t="s">
        <v>6216</v>
      </c>
      <c r="K56" s="174" t="s">
        <v>6146</v>
      </c>
      <c r="L56" s="555"/>
    </row>
    <row r="57" spans="1:12" s="6" customFormat="1" ht="17.649999999999999" customHeight="1" x14ac:dyDescent="0.2">
      <c r="A57" s="1025"/>
      <c r="B57" s="523"/>
      <c r="C57" s="526"/>
      <c r="D57" s="526"/>
      <c r="E57" s="526"/>
      <c r="F57" s="526"/>
      <c r="G57" s="526"/>
      <c r="H57" s="526"/>
      <c r="I57" s="526"/>
      <c r="J57" s="172" t="s">
        <v>6217</v>
      </c>
      <c r="K57" s="174" t="s">
        <v>6146</v>
      </c>
      <c r="L57" s="556"/>
    </row>
    <row r="58" spans="1:12" s="6" customFormat="1" ht="17.649999999999999" customHeight="1" x14ac:dyDescent="0.2">
      <c r="A58" s="1025"/>
      <c r="B58" s="523"/>
      <c r="C58" s="524" t="s">
        <v>56</v>
      </c>
      <c r="D58" s="524" t="s">
        <v>14</v>
      </c>
      <c r="E58" s="524" t="s">
        <v>6218</v>
      </c>
      <c r="F58" s="524" t="s">
        <v>1272</v>
      </c>
      <c r="G58" s="524" t="s">
        <v>18</v>
      </c>
      <c r="H58" s="524" t="s">
        <v>18</v>
      </c>
      <c r="I58" s="524" t="s">
        <v>6135</v>
      </c>
      <c r="J58" s="172" t="s">
        <v>726</v>
      </c>
      <c r="K58" s="57" t="s">
        <v>6219</v>
      </c>
      <c r="L58" s="554" t="s">
        <v>1976</v>
      </c>
    </row>
    <row r="59" spans="1:12" s="6" customFormat="1" ht="17.649999999999999" customHeight="1" x14ac:dyDescent="0.2">
      <c r="A59" s="1025"/>
      <c r="B59" s="523"/>
      <c r="C59" s="526"/>
      <c r="D59" s="526"/>
      <c r="E59" s="526"/>
      <c r="F59" s="526"/>
      <c r="G59" s="526"/>
      <c r="H59" s="526"/>
      <c r="I59" s="526"/>
      <c r="J59" s="172" t="s">
        <v>725</v>
      </c>
      <c r="K59" s="57" t="s">
        <v>1977</v>
      </c>
      <c r="L59" s="556"/>
    </row>
    <row r="60" spans="1:12" s="6" customFormat="1" ht="17.649999999999999" customHeight="1" x14ac:dyDescent="0.2">
      <c r="A60" s="1025"/>
      <c r="B60" s="523"/>
      <c r="C60" s="524" t="s">
        <v>207</v>
      </c>
      <c r="D60" s="524" t="s">
        <v>14</v>
      </c>
      <c r="E60" s="524" t="s">
        <v>6220</v>
      </c>
      <c r="F60" s="524" t="s">
        <v>86</v>
      </c>
      <c r="G60" s="524" t="s">
        <v>18</v>
      </c>
      <c r="H60" s="524" t="s">
        <v>18</v>
      </c>
      <c r="I60" s="524" t="s">
        <v>6135</v>
      </c>
      <c r="J60" s="172" t="s">
        <v>6221</v>
      </c>
      <c r="K60" s="57" t="s">
        <v>6136</v>
      </c>
      <c r="L60" s="554" t="s">
        <v>1946</v>
      </c>
    </row>
    <row r="61" spans="1:12" s="6" customFormat="1" ht="17.649999999999999" customHeight="1" x14ac:dyDescent="0.2">
      <c r="A61" s="1025"/>
      <c r="B61" s="523"/>
      <c r="C61" s="525"/>
      <c r="D61" s="525"/>
      <c r="E61" s="525"/>
      <c r="F61" s="525"/>
      <c r="G61" s="525"/>
      <c r="H61" s="525"/>
      <c r="I61" s="525"/>
      <c r="J61" s="172" t="s">
        <v>1972</v>
      </c>
      <c r="K61" s="57" t="s">
        <v>6138</v>
      </c>
      <c r="L61" s="555"/>
    </row>
    <row r="62" spans="1:12" s="6" customFormat="1" ht="17.649999999999999" customHeight="1" x14ac:dyDescent="0.2">
      <c r="A62" s="1025"/>
      <c r="B62" s="523"/>
      <c r="C62" s="525"/>
      <c r="D62" s="525"/>
      <c r="E62" s="525"/>
      <c r="F62" s="525"/>
      <c r="G62" s="525"/>
      <c r="H62" s="525"/>
      <c r="I62" s="525"/>
      <c r="J62" s="172" t="s">
        <v>6222</v>
      </c>
      <c r="K62" s="57" t="s">
        <v>1950</v>
      </c>
      <c r="L62" s="555"/>
    </row>
    <row r="63" spans="1:12" s="6" customFormat="1" ht="17.649999999999999" customHeight="1" x14ac:dyDescent="0.2">
      <c r="A63" s="1025"/>
      <c r="B63" s="523"/>
      <c r="C63" s="526"/>
      <c r="D63" s="526"/>
      <c r="E63" s="526"/>
      <c r="F63" s="526"/>
      <c r="G63" s="526"/>
      <c r="H63" s="526"/>
      <c r="I63" s="526"/>
      <c r="J63" s="172" t="s">
        <v>1967</v>
      </c>
      <c r="K63" s="57" t="s">
        <v>2044</v>
      </c>
      <c r="L63" s="556"/>
    </row>
    <row r="64" spans="1:12" s="6" customFormat="1" ht="17.649999999999999" customHeight="1" x14ac:dyDescent="0.2">
      <c r="A64" s="1025"/>
      <c r="B64" s="523"/>
      <c r="C64" s="524" t="s">
        <v>202</v>
      </c>
      <c r="D64" s="524" t="s">
        <v>14</v>
      </c>
      <c r="E64" s="524" t="s">
        <v>6223</v>
      </c>
      <c r="F64" s="524" t="s">
        <v>207</v>
      </c>
      <c r="G64" s="524" t="s">
        <v>73</v>
      </c>
      <c r="H64" s="524" t="s">
        <v>18</v>
      </c>
      <c r="I64" s="524" t="s">
        <v>6135</v>
      </c>
      <c r="J64" s="172" t="s">
        <v>6224</v>
      </c>
      <c r="K64" s="57" t="s">
        <v>6225</v>
      </c>
      <c r="L64" s="554" t="s">
        <v>1946</v>
      </c>
    </row>
    <row r="65" spans="1:12" s="6" customFormat="1" ht="17.649999999999999" customHeight="1" x14ac:dyDescent="0.2">
      <c r="A65" s="1025"/>
      <c r="B65" s="523"/>
      <c r="C65" s="525"/>
      <c r="D65" s="525"/>
      <c r="E65" s="525"/>
      <c r="F65" s="525"/>
      <c r="G65" s="525"/>
      <c r="H65" s="525"/>
      <c r="I65" s="525"/>
      <c r="J65" s="172" t="s">
        <v>6226</v>
      </c>
      <c r="K65" s="57" t="s">
        <v>2020</v>
      </c>
      <c r="L65" s="555"/>
    </row>
    <row r="66" spans="1:12" s="6" customFormat="1" ht="17.649999999999999" customHeight="1" x14ac:dyDescent="0.2">
      <c r="A66" s="1025"/>
      <c r="B66" s="523"/>
      <c r="C66" s="525"/>
      <c r="D66" s="525"/>
      <c r="E66" s="525"/>
      <c r="F66" s="525"/>
      <c r="G66" s="525"/>
      <c r="H66" s="525"/>
      <c r="I66" s="525"/>
      <c r="J66" s="172" t="s">
        <v>6227</v>
      </c>
      <c r="K66" s="57" t="s">
        <v>6228</v>
      </c>
      <c r="L66" s="555"/>
    </row>
    <row r="67" spans="1:12" s="6" customFormat="1" ht="17.649999999999999" customHeight="1" x14ac:dyDescent="0.2">
      <c r="A67" s="1025"/>
      <c r="B67" s="523"/>
      <c r="C67" s="525"/>
      <c r="D67" s="525"/>
      <c r="E67" s="525"/>
      <c r="F67" s="525"/>
      <c r="G67" s="525"/>
      <c r="H67" s="525"/>
      <c r="I67" s="525"/>
      <c r="J67" s="172" t="s">
        <v>6229</v>
      </c>
      <c r="K67" s="57" t="s">
        <v>6230</v>
      </c>
      <c r="L67" s="555"/>
    </row>
    <row r="68" spans="1:12" s="6" customFormat="1" ht="17.649999999999999" customHeight="1" x14ac:dyDescent="0.2">
      <c r="A68" s="1025"/>
      <c r="B68" s="523"/>
      <c r="C68" s="525"/>
      <c r="D68" s="525"/>
      <c r="E68" s="525"/>
      <c r="F68" s="525"/>
      <c r="G68" s="525"/>
      <c r="H68" s="525"/>
      <c r="I68" s="525"/>
      <c r="J68" s="172" t="s">
        <v>2030</v>
      </c>
      <c r="K68" s="57" t="s">
        <v>6230</v>
      </c>
      <c r="L68" s="555"/>
    </row>
    <row r="69" spans="1:12" s="6" customFormat="1" ht="17.649999999999999" customHeight="1" x14ac:dyDescent="0.2">
      <c r="A69" s="1025"/>
      <c r="B69" s="523"/>
      <c r="C69" s="525"/>
      <c r="D69" s="525"/>
      <c r="E69" s="525"/>
      <c r="F69" s="525"/>
      <c r="G69" s="525"/>
      <c r="H69" s="525"/>
      <c r="I69" s="525"/>
      <c r="J69" s="172" t="s">
        <v>6231</v>
      </c>
      <c r="K69" s="57" t="s">
        <v>6232</v>
      </c>
      <c r="L69" s="555"/>
    </row>
    <row r="70" spans="1:12" s="6" customFormat="1" ht="17.649999999999999" customHeight="1" x14ac:dyDescent="0.2">
      <c r="A70" s="1025"/>
      <c r="B70" s="523"/>
      <c r="C70" s="525"/>
      <c r="D70" s="525"/>
      <c r="E70" s="525"/>
      <c r="F70" s="525"/>
      <c r="G70" s="525"/>
      <c r="H70" s="525"/>
      <c r="I70" s="525"/>
      <c r="J70" s="172" t="s">
        <v>1947</v>
      </c>
      <c r="K70" s="57" t="s">
        <v>2035</v>
      </c>
      <c r="L70" s="555"/>
    </row>
    <row r="71" spans="1:12" s="6" customFormat="1" ht="17.649999999999999" customHeight="1" x14ac:dyDescent="0.2">
      <c r="A71" s="1025"/>
      <c r="B71" s="523"/>
      <c r="C71" s="526"/>
      <c r="D71" s="526"/>
      <c r="E71" s="526"/>
      <c r="F71" s="526"/>
      <c r="G71" s="526"/>
      <c r="H71" s="526"/>
      <c r="I71" s="526"/>
      <c r="J71" s="172" t="s">
        <v>2032</v>
      </c>
      <c r="K71" s="57" t="s">
        <v>6196</v>
      </c>
      <c r="L71" s="556"/>
    </row>
    <row r="72" spans="1:12" s="6" customFormat="1" ht="17.100000000000001" customHeight="1" x14ac:dyDescent="0.2">
      <c r="A72" s="1025"/>
      <c r="B72" s="523"/>
      <c r="C72" s="78" t="s">
        <v>164</v>
      </c>
      <c r="D72" s="78" t="s">
        <v>14</v>
      </c>
      <c r="E72" s="78" t="s">
        <v>4184</v>
      </c>
      <c r="F72" s="78" t="s">
        <v>473</v>
      </c>
      <c r="G72" s="78" t="s">
        <v>18</v>
      </c>
      <c r="H72" s="173" t="s">
        <v>18</v>
      </c>
      <c r="I72" s="78" t="s">
        <v>6130</v>
      </c>
      <c r="J72" s="172" t="s">
        <v>6233</v>
      </c>
      <c r="K72" s="57" t="s">
        <v>6234</v>
      </c>
      <c r="L72" s="172" t="s">
        <v>6235</v>
      </c>
    </row>
    <row r="73" spans="1:12" s="6" customFormat="1" ht="17.100000000000001" customHeight="1" x14ac:dyDescent="0.2">
      <c r="A73" s="1025"/>
      <c r="B73" s="523"/>
      <c r="C73" s="524" t="s">
        <v>86</v>
      </c>
      <c r="D73" s="524" t="s">
        <v>14</v>
      </c>
      <c r="E73" s="524" t="s">
        <v>6236</v>
      </c>
      <c r="F73" s="524" t="s">
        <v>790</v>
      </c>
      <c r="G73" s="524" t="s">
        <v>54</v>
      </c>
      <c r="H73" s="524" t="s">
        <v>18</v>
      </c>
      <c r="I73" s="524" t="s">
        <v>6130</v>
      </c>
      <c r="J73" s="172" t="s">
        <v>6237</v>
      </c>
      <c r="K73" s="57" t="s">
        <v>6146</v>
      </c>
      <c r="L73" s="554" t="s">
        <v>6238</v>
      </c>
    </row>
    <row r="74" spans="1:12" s="6" customFormat="1" ht="17.100000000000001" customHeight="1" x14ac:dyDescent="0.2">
      <c r="A74" s="1025"/>
      <c r="B74" s="523"/>
      <c r="C74" s="525"/>
      <c r="D74" s="525"/>
      <c r="E74" s="525"/>
      <c r="F74" s="525"/>
      <c r="G74" s="525"/>
      <c r="H74" s="525"/>
      <c r="I74" s="525"/>
      <c r="J74" s="172" t="s">
        <v>6239</v>
      </c>
      <c r="K74" s="57" t="s">
        <v>6146</v>
      </c>
      <c r="L74" s="555"/>
    </row>
    <row r="75" spans="1:12" s="6" customFormat="1" ht="17.100000000000001" customHeight="1" x14ac:dyDescent="0.2">
      <c r="A75" s="1025"/>
      <c r="B75" s="523"/>
      <c r="C75" s="525"/>
      <c r="D75" s="525"/>
      <c r="E75" s="525"/>
      <c r="F75" s="525"/>
      <c r="G75" s="525"/>
      <c r="H75" s="525"/>
      <c r="I75" s="525"/>
      <c r="J75" s="172" t="s">
        <v>6240</v>
      </c>
      <c r="K75" s="57" t="s">
        <v>6146</v>
      </c>
      <c r="L75" s="555"/>
    </row>
    <row r="76" spans="1:12" s="6" customFormat="1" ht="17.100000000000001" customHeight="1" x14ac:dyDescent="0.2">
      <c r="A76" s="1025"/>
      <c r="B76" s="523"/>
      <c r="C76" s="525"/>
      <c r="D76" s="525"/>
      <c r="E76" s="525"/>
      <c r="F76" s="525"/>
      <c r="G76" s="525"/>
      <c r="H76" s="525"/>
      <c r="I76" s="525"/>
      <c r="J76" s="172" t="s">
        <v>6241</v>
      </c>
      <c r="K76" s="57" t="s">
        <v>6146</v>
      </c>
      <c r="L76" s="555"/>
    </row>
    <row r="77" spans="1:12" s="6" customFormat="1" ht="17.100000000000001" customHeight="1" x14ac:dyDescent="0.2">
      <c r="A77" s="1025"/>
      <c r="B77" s="523"/>
      <c r="C77" s="525"/>
      <c r="D77" s="525"/>
      <c r="E77" s="525"/>
      <c r="F77" s="525"/>
      <c r="G77" s="525"/>
      <c r="H77" s="525"/>
      <c r="I77" s="525"/>
      <c r="J77" s="172" t="s">
        <v>6242</v>
      </c>
      <c r="K77" s="57" t="s">
        <v>6146</v>
      </c>
      <c r="L77" s="555"/>
    </row>
    <row r="78" spans="1:12" s="6" customFormat="1" ht="17.100000000000001" customHeight="1" x14ac:dyDescent="0.2">
      <c r="A78" s="1025"/>
      <c r="B78" s="523"/>
      <c r="C78" s="525"/>
      <c r="D78" s="525"/>
      <c r="E78" s="525"/>
      <c r="F78" s="525"/>
      <c r="G78" s="525"/>
      <c r="H78" s="525"/>
      <c r="I78" s="525"/>
      <c r="J78" s="172" t="s">
        <v>6243</v>
      </c>
      <c r="K78" s="57" t="s">
        <v>6146</v>
      </c>
      <c r="L78" s="555"/>
    </row>
    <row r="79" spans="1:12" s="6" customFormat="1" ht="17.100000000000001" customHeight="1" x14ac:dyDescent="0.2">
      <c r="A79" s="1025"/>
      <c r="B79" s="523"/>
      <c r="C79" s="525"/>
      <c r="D79" s="525"/>
      <c r="E79" s="525"/>
      <c r="F79" s="525"/>
      <c r="G79" s="525"/>
      <c r="H79" s="525"/>
      <c r="I79" s="525"/>
      <c r="J79" s="172" t="s">
        <v>6244</v>
      </c>
      <c r="K79" s="57" t="s">
        <v>6146</v>
      </c>
      <c r="L79" s="555"/>
    </row>
    <row r="80" spans="1:12" s="6" customFormat="1" ht="17.100000000000001" customHeight="1" x14ac:dyDescent="0.2">
      <c r="A80" s="1025"/>
      <c r="B80" s="523"/>
      <c r="C80" s="525"/>
      <c r="D80" s="525"/>
      <c r="E80" s="525"/>
      <c r="F80" s="525"/>
      <c r="G80" s="525"/>
      <c r="H80" s="525"/>
      <c r="I80" s="525"/>
      <c r="J80" s="172" t="s">
        <v>6245</v>
      </c>
      <c r="K80" s="57" t="s">
        <v>6146</v>
      </c>
      <c r="L80" s="555"/>
    </row>
    <row r="81" spans="1:12" s="6" customFormat="1" ht="16.5" customHeight="1" x14ac:dyDescent="0.2">
      <c r="A81" s="1025"/>
      <c r="B81" s="523"/>
      <c r="C81" s="526"/>
      <c r="D81" s="526"/>
      <c r="E81" s="526"/>
      <c r="F81" s="526"/>
      <c r="G81" s="526"/>
      <c r="H81" s="526"/>
      <c r="I81" s="526"/>
      <c r="J81" s="172" t="s">
        <v>6246</v>
      </c>
      <c r="K81" s="57" t="s">
        <v>6247</v>
      </c>
      <c r="L81" s="556"/>
    </row>
    <row r="82" spans="1:12" s="6" customFormat="1" ht="17.100000000000001" customHeight="1" x14ac:dyDescent="0.2">
      <c r="A82" s="1025"/>
      <c r="B82" s="523"/>
      <c r="C82" s="524" t="s">
        <v>114</v>
      </c>
      <c r="D82" s="524" t="s">
        <v>14</v>
      </c>
      <c r="E82" s="524" t="s">
        <v>6248</v>
      </c>
      <c r="F82" s="524" t="s">
        <v>1272</v>
      </c>
      <c r="G82" s="524" t="s">
        <v>18</v>
      </c>
      <c r="H82" s="524" t="s">
        <v>18</v>
      </c>
      <c r="I82" s="524" t="s">
        <v>6130</v>
      </c>
      <c r="J82" s="172" t="s">
        <v>6249</v>
      </c>
      <c r="K82" s="57" t="s">
        <v>6250</v>
      </c>
      <c r="L82" s="554" t="s">
        <v>6251</v>
      </c>
    </row>
    <row r="83" spans="1:12" s="6" customFormat="1" ht="17.100000000000001" customHeight="1" x14ac:dyDescent="0.2">
      <c r="A83" s="1025"/>
      <c r="B83" s="523"/>
      <c r="C83" s="525"/>
      <c r="D83" s="525"/>
      <c r="E83" s="525"/>
      <c r="F83" s="525"/>
      <c r="G83" s="525"/>
      <c r="H83" s="525"/>
      <c r="I83" s="525"/>
      <c r="J83" s="172" t="s">
        <v>6252</v>
      </c>
      <c r="K83" s="57" t="s">
        <v>6253</v>
      </c>
      <c r="L83" s="555"/>
    </row>
    <row r="84" spans="1:12" s="6" customFormat="1" ht="17.100000000000001" customHeight="1" x14ac:dyDescent="0.2">
      <c r="A84" s="1025"/>
      <c r="B84" s="523"/>
      <c r="C84" s="525"/>
      <c r="D84" s="525"/>
      <c r="E84" s="525"/>
      <c r="F84" s="525"/>
      <c r="G84" s="525"/>
      <c r="H84" s="525"/>
      <c r="I84" s="525"/>
      <c r="J84" s="172" t="s">
        <v>6254</v>
      </c>
      <c r="K84" s="57" t="s">
        <v>6146</v>
      </c>
      <c r="L84" s="555"/>
    </row>
    <row r="85" spans="1:12" s="6" customFormat="1" ht="17.100000000000001" customHeight="1" x14ac:dyDescent="0.2">
      <c r="A85" s="1025"/>
      <c r="B85" s="523"/>
      <c r="C85" s="526"/>
      <c r="D85" s="526"/>
      <c r="E85" s="526"/>
      <c r="F85" s="526"/>
      <c r="G85" s="526"/>
      <c r="H85" s="526"/>
      <c r="I85" s="526"/>
      <c r="J85" s="172" t="s">
        <v>6255</v>
      </c>
      <c r="K85" s="57" t="s">
        <v>6256</v>
      </c>
      <c r="L85" s="556"/>
    </row>
    <row r="86" spans="1:12" s="6" customFormat="1" ht="17.100000000000001" customHeight="1" x14ac:dyDescent="0.2">
      <c r="A86" s="1025"/>
      <c r="B86" s="523"/>
      <c r="C86" s="524" t="s">
        <v>109</v>
      </c>
      <c r="D86" s="524" t="s">
        <v>14</v>
      </c>
      <c r="E86" s="524" t="s">
        <v>1319</v>
      </c>
      <c r="F86" s="524" t="s">
        <v>420</v>
      </c>
      <c r="G86" s="524" t="s">
        <v>18</v>
      </c>
      <c r="H86" s="524" t="s">
        <v>18</v>
      </c>
      <c r="I86" s="524" t="s">
        <v>6135</v>
      </c>
      <c r="J86" s="172" t="s">
        <v>6257</v>
      </c>
      <c r="K86" s="57" t="s">
        <v>1934</v>
      </c>
      <c r="L86" s="554" t="s">
        <v>1935</v>
      </c>
    </row>
    <row r="87" spans="1:12" s="6" customFormat="1" ht="17.100000000000001" customHeight="1" x14ac:dyDescent="0.2">
      <c r="A87" s="1025"/>
      <c r="B87" s="523"/>
      <c r="C87" s="525"/>
      <c r="D87" s="525"/>
      <c r="E87" s="525"/>
      <c r="F87" s="525"/>
      <c r="G87" s="525"/>
      <c r="H87" s="525"/>
      <c r="I87" s="525"/>
      <c r="J87" s="172" t="s">
        <v>1936</v>
      </c>
      <c r="K87" s="57" t="s">
        <v>6258</v>
      </c>
      <c r="L87" s="555"/>
    </row>
    <row r="88" spans="1:12" s="6" customFormat="1" ht="17.100000000000001" customHeight="1" x14ac:dyDescent="0.2">
      <c r="A88" s="1025"/>
      <c r="B88" s="523"/>
      <c r="C88" s="525"/>
      <c r="D88" s="525"/>
      <c r="E88" s="525"/>
      <c r="F88" s="525"/>
      <c r="G88" s="525"/>
      <c r="H88" s="525"/>
      <c r="I88" s="525"/>
      <c r="J88" s="172" t="s">
        <v>1938</v>
      </c>
      <c r="K88" s="57" t="s">
        <v>1939</v>
      </c>
      <c r="L88" s="555"/>
    </row>
    <row r="89" spans="1:12" s="6" customFormat="1" ht="17.100000000000001" customHeight="1" x14ac:dyDescent="0.2">
      <c r="A89" s="1025"/>
      <c r="B89" s="523"/>
      <c r="C89" s="526"/>
      <c r="D89" s="526"/>
      <c r="E89" s="526"/>
      <c r="F89" s="526"/>
      <c r="G89" s="526"/>
      <c r="H89" s="526"/>
      <c r="I89" s="526"/>
      <c r="J89" s="172" t="s">
        <v>1942</v>
      </c>
      <c r="K89" s="57" t="s">
        <v>6259</v>
      </c>
      <c r="L89" s="556"/>
    </row>
    <row r="90" spans="1:12" s="6" customFormat="1" ht="17.100000000000001" customHeight="1" x14ac:dyDescent="0.2">
      <c r="A90" s="1025"/>
      <c r="B90" s="523"/>
      <c r="C90" s="524" t="s">
        <v>103</v>
      </c>
      <c r="D90" s="524" t="s">
        <v>14</v>
      </c>
      <c r="E90" s="524" t="s">
        <v>6260</v>
      </c>
      <c r="F90" s="524" t="s">
        <v>1668</v>
      </c>
      <c r="G90" s="524" t="s">
        <v>18</v>
      </c>
      <c r="H90" s="524" t="s">
        <v>18</v>
      </c>
      <c r="I90" s="524" t="s">
        <v>6135</v>
      </c>
      <c r="J90" s="172" t="s">
        <v>6261</v>
      </c>
      <c r="K90" s="57" t="s">
        <v>6262</v>
      </c>
      <c r="L90" s="554" t="s">
        <v>1926</v>
      </c>
    </row>
    <row r="91" spans="1:12" s="6" customFormat="1" ht="17.100000000000001" customHeight="1" x14ac:dyDescent="0.2">
      <c r="A91" s="1025"/>
      <c r="B91" s="523"/>
      <c r="C91" s="525"/>
      <c r="D91" s="525"/>
      <c r="E91" s="525"/>
      <c r="F91" s="525"/>
      <c r="G91" s="525"/>
      <c r="H91" s="525"/>
      <c r="I91" s="525"/>
      <c r="J91" s="172" t="s">
        <v>6165</v>
      </c>
      <c r="K91" s="57" t="s">
        <v>6263</v>
      </c>
      <c r="L91" s="555"/>
    </row>
    <row r="92" spans="1:12" s="6" customFormat="1" ht="17.100000000000001" customHeight="1" x14ac:dyDescent="0.2">
      <c r="A92" s="1025"/>
      <c r="B92" s="523"/>
      <c r="C92" s="525"/>
      <c r="D92" s="525"/>
      <c r="E92" s="525"/>
      <c r="F92" s="525"/>
      <c r="G92" s="525"/>
      <c r="H92" s="525"/>
      <c r="I92" s="525"/>
      <c r="J92" s="172" t="s">
        <v>1927</v>
      </c>
      <c r="K92" s="57" t="s">
        <v>1928</v>
      </c>
      <c r="L92" s="555"/>
    </row>
    <row r="93" spans="1:12" s="6" customFormat="1" ht="17.100000000000001" customHeight="1" x14ac:dyDescent="0.2">
      <c r="A93" s="1025"/>
      <c r="B93" s="523"/>
      <c r="C93" s="525"/>
      <c r="D93" s="525"/>
      <c r="E93" s="525"/>
      <c r="F93" s="525"/>
      <c r="G93" s="525"/>
      <c r="H93" s="525"/>
      <c r="I93" s="525"/>
      <c r="J93" s="172" t="s">
        <v>1924</v>
      </c>
      <c r="K93" s="57" t="s">
        <v>6264</v>
      </c>
      <c r="L93" s="555"/>
    </row>
    <row r="94" spans="1:12" s="6" customFormat="1" ht="17.100000000000001" customHeight="1" x14ac:dyDescent="0.2">
      <c r="A94" s="1025"/>
      <c r="B94" s="523"/>
      <c r="C94" s="525"/>
      <c r="D94" s="525"/>
      <c r="E94" s="525"/>
      <c r="F94" s="525"/>
      <c r="G94" s="525"/>
      <c r="H94" s="525"/>
      <c r="I94" s="525"/>
      <c r="J94" s="172" t="s">
        <v>1924</v>
      </c>
      <c r="K94" s="57" t="s">
        <v>6265</v>
      </c>
      <c r="L94" s="555"/>
    </row>
    <row r="95" spans="1:12" s="6" customFormat="1" ht="17.100000000000001" customHeight="1" x14ac:dyDescent="0.2">
      <c r="A95" s="1025"/>
      <c r="B95" s="523"/>
      <c r="C95" s="526"/>
      <c r="D95" s="526"/>
      <c r="E95" s="526"/>
      <c r="F95" s="526"/>
      <c r="G95" s="526"/>
      <c r="H95" s="526"/>
      <c r="I95" s="526"/>
      <c r="J95" s="172" t="s">
        <v>1924</v>
      </c>
      <c r="K95" s="57" t="s">
        <v>6266</v>
      </c>
      <c r="L95" s="556"/>
    </row>
    <row r="96" spans="1:12" s="6" customFormat="1" ht="17.649999999999999" customHeight="1" x14ac:dyDescent="0.2">
      <c r="A96" s="1025"/>
      <c r="B96" s="523"/>
      <c r="C96" s="524" t="s">
        <v>95</v>
      </c>
      <c r="D96" s="524" t="s">
        <v>14</v>
      </c>
      <c r="E96" s="524" t="s">
        <v>6267</v>
      </c>
      <c r="F96" s="524" t="s">
        <v>790</v>
      </c>
      <c r="G96" s="524" t="s">
        <v>18</v>
      </c>
      <c r="H96" s="524" t="s">
        <v>18</v>
      </c>
      <c r="I96" s="524" t="s">
        <v>6130</v>
      </c>
      <c r="J96" s="172" t="s">
        <v>6268</v>
      </c>
      <c r="K96" s="57" t="s">
        <v>6269</v>
      </c>
      <c r="L96" s="554" t="s">
        <v>6270</v>
      </c>
    </row>
    <row r="97" spans="1:12" s="6" customFormat="1" ht="17.649999999999999" customHeight="1" x14ac:dyDescent="0.2">
      <c r="A97" s="1025"/>
      <c r="B97" s="523"/>
      <c r="C97" s="525"/>
      <c r="D97" s="525"/>
      <c r="E97" s="525"/>
      <c r="F97" s="525"/>
      <c r="G97" s="525"/>
      <c r="H97" s="525"/>
      <c r="I97" s="525"/>
      <c r="J97" s="172" t="s">
        <v>1940</v>
      </c>
      <c r="K97" s="57" t="s">
        <v>6271</v>
      </c>
      <c r="L97" s="555"/>
    </row>
    <row r="98" spans="1:12" s="6" customFormat="1" ht="17.649999999999999" customHeight="1" x14ac:dyDescent="0.2">
      <c r="A98" s="1025"/>
      <c r="B98" s="523"/>
      <c r="C98" s="525"/>
      <c r="D98" s="525"/>
      <c r="E98" s="525"/>
      <c r="F98" s="525"/>
      <c r="G98" s="525"/>
      <c r="H98" s="525"/>
      <c r="I98" s="525"/>
      <c r="J98" s="172" t="s">
        <v>6272</v>
      </c>
      <c r="K98" s="57" t="s">
        <v>6273</v>
      </c>
      <c r="L98" s="555"/>
    </row>
    <row r="99" spans="1:12" s="6" customFormat="1" ht="17.649999999999999" customHeight="1" x14ac:dyDescent="0.2">
      <c r="A99" s="1025"/>
      <c r="B99" s="523"/>
      <c r="C99" s="526"/>
      <c r="D99" s="526"/>
      <c r="E99" s="526"/>
      <c r="F99" s="526"/>
      <c r="G99" s="526"/>
      <c r="H99" s="526"/>
      <c r="I99" s="526"/>
      <c r="J99" s="172" t="s">
        <v>6274</v>
      </c>
      <c r="K99" s="57" t="s">
        <v>6146</v>
      </c>
      <c r="L99" s="556"/>
    </row>
    <row r="100" spans="1:12" s="6" customFormat="1" ht="17.649999999999999" customHeight="1" x14ac:dyDescent="0.2">
      <c r="A100" s="1025"/>
      <c r="B100" s="523"/>
      <c r="C100" s="524" t="s">
        <v>90</v>
      </c>
      <c r="D100" s="524" t="s">
        <v>2566</v>
      </c>
      <c r="E100" s="524" t="s">
        <v>2697</v>
      </c>
      <c r="F100" s="524" t="s">
        <v>1641</v>
      </c>
      <c r="G100" s="524" t="s">
        <v>18</v>
      </c>
      <c r="H100" s="524" t="s">
        <v>18</v>
      </c>
      <c r="I100" s="524" t="s">
        <v>6130</v>
      </c>
      <c r="J100" s="172" t="s">
        <v>6275</v>
      </c>
      <c r="K100" s="57" t="s">
        <v>6276</v>
      </c>
      <c r="L100" s="554" t="s">
        <v>6277</v>
      </c>
    </row>
    <row r="101" spans="1:12" s="6" customFormat="1" ht="17.649999999999999" customHeight="1" x14ac:dyDescent="0.2">
      <c r="A101" s="1025"/>
      <c r="B101" s="523"/>
      <c r="C101" s="525"/>
      <c r="D101" s="525"/>
      <c r="E101" s="525"/>
      <c r="F101" s="525"/>
      <c r="G101" s="525"/>
      <c r="H101" s="525"/>
      <c r="I101" s="525"/>
      <c r="J101" s="172" t="s">
        <v>6278</v>
      </c>
      <c r="K101" s="57" t="s">
        <v>6279</v>
      </c>
      <c r="L101" s="555"/>
    </row>
    <row r="102" spans="1:12" s="6" customFormat="1" ht="17.649999999999999" customHeight="1" x14ac:dyDescent="0.2">
      <c r="A102" s="1025"/>
      <c r="B102" s="523"/>
      <c r="C102" s="525"/>
      <c r="D102" s="525"/>
      <c r="E102" s="525"/>
      <c r="F102" s="525"/>
      <c r="G102" s="525"/>
      <c r="H102" s="525"/>
      <c r="I102" s="525"/>
      <c r="J102" s="172" t="s">
        <v>6280</v>
      </c>
      <c r="K102" s="57" t="s">
        <v>6281</v>
      </c>
      <c r="L102" s="555"/>
    </row>
    <row r="103" spans="1:12" s="6" customFormat="1" ht="17.649999999999999" customHeight="1" x14ac:dyDescent="0.2">
      <c r="A103" s="1025"/>
      <c r="B103" s="523"/>
      <c r="C103" s="525"/>
      <c r="D103" s="525"/>
      <c r="E103" s="525"/>
      <c r="F103" s="525"/>
      <c r="G103" s="525"/>
      <c r="H103" s="525"/>
      <c r="I103" s="525"/>
      <c r="J103" s="172" t="s">
        <v>6282</v>
      </c>
      <c r="K103" s="57" t="s">
        <v>6283</v>
      </c>
      <c r="L103" s="555"/>
    </row>
    <row r="104" spans="1:12" s="6" customFormat="1" ht="17.649999999999999" customHeight="1" x14ac:dyDescent="0.2">
      <c r="A104" s="1025"/>
      <c r="B104" s="523"/>
      <c r="C104" s="525"/>
      <c r="D104" s="525"/>
      <c r="E104" s="525"/>
      <c r="F104" s="525"/>
      <c r="G104" s="525"/>
      <c r="H104" s="525"/>
      <c r="I104" s="525"/>
      <c r="J104" s="172" t="s">
        <v>6284</v>
      </c>
      <c r="K104" s="57" t="s">
        <v>6285</v>
      </c>
      <c r="L104" s="555"/>
    </row>
    <row r="105" spans="1:12" s="6" customFormat="1" ht="17.649999999999999" customHeight="1" x14ac:dyDescent="0.2">
      <c r="A105" s="1025"/>
      <c r="B105" s="523"/>
      <c r="C105" s="525"/>
      <c r="D105" s="525"/>
      <c r="E105" s="525"/>
      <c r="F105" s="525"/>
      <c r="G105" s="525"/>
      <c r="H105" s="525"/>
      <c r="I105" s="525"/>
      <c r="J105" s="172" t="s">
        <v>6286</v>
      </c>
      <c r="K105" s="57" t="s">
        <v>6287</v>
      </c>
      <c r="L105" s="555"/>
    </row>
    <row r="106" spans="1:12" s="6" customFormat="1" ht="17.649999999999999" customHeight="1" x14ac:dyDescent="0.2">
      <c r="A106" s="1025"/>
      <c r="B106" s="523"/>
      <c r="C106" s="525"/>
      <c r="D106" s="525"/>
      <c r="E106" s="525"/>
      <c r="F106" s="525"/>
      <c r="G106" s="525"/>
      <c r="H106" s="525"/>
      <c r="I106" s="525"/>
      <c r="J106" s="172" t="s">
        <v>6288</v>
      </c>
      <c r="K106" s="57" t="s">
        <v>6289</v>
      </c>
      <c r="L106" s="555"/>
    </row>
    <row r="107" spans="1:12" s="6" customFormat="1" ht="17.649999999999999" customHeight="1" x14ac:dyDescent="0.2">
      <c r="A107" s="1025"/>
      <c r="B107" s="523"/>
      <c r="C107" s="526"/>
      <c r="D107" s="526"/>
      <c r="E107" s="526"/>
      <c r="F107" s="526"/>
      <c r="G107" s="526"/>
      <c r="H107" s="526"/>
      <c r="I107" s="526"/>
      <c r="J107" s="172" t="s">
        <v>6290</v>
      </c>
      <c r="K107" s="57" t="s">
        <v>1996</v>
      </c>
      <c r="L107" s="556"/>
    </row>
    <row r="108" spans="1:12" s="6" customFormat="1" ht="17.649999999999999" customHeight="1" x14ac:dyDescent="0.2">
      <c r="A108" s="1025"/>
      <c r="B108" s="523"/>
      <c r="C108" s="78" t="s">
        <v>90</v>
      </c>
      <c r="D108" s="78" t="s">
        <v>14</v>
      </c>
      <c r="E108" s="78" t="s">
        <v>2968</v>
      </c>
      <c r="F108" s="78" t="s">
        <v>217</v>
      </c>
      <c r="G108" s="78" t="s">
        <v>18</v>
      </c>
      <c r="H108" s="173" t="s">
        <v>18</v>
      </c>
      <c r="I108" s="78" t="s">
        <v>6130</v>
      </c>
      <c r="J108" s="172" t="s">
        <v>6291</v>
      </c>
      <c r="K108" s="57" t="s">
        <v>6292</v>
      </c>
      <c r="L108" s="172" t="s">
        <v>6293</v>
      </c>
    </row>
    <row r="109" spans="1:12" s="6" customFormat="1" ht="17.649999999999999" customHeight="1" x14ac:dyDescent="0.2">
      <c r="A109" s="1025"/>
      <c r="B109" s="523"/>
      <c r="C109" s="524" t="s">
        <v>22</v>
      </c>
      <c r="D109" s="524" t="s">
        <v>14</v>
      </c>
      <c r="E109" s="524" t="s">
        <v>6294</v>
      </c>
      <c r="F109" s="524" t="s">
        <v>114</v>
      </c>
      <c r="G109" s="522" t="s">
        <v>54</v>
      </c>
      <c r="H109" s="524" t="s">
        <v>18</v>
      </c>
      <c r="I109" s="524" t="s">
        <v>6130</v>
      </c>
      <c r="J109" s="80" t="s">
        <v>6291</v>
      </c>
      <c r="K109" s="174" t="s">
        <v>6295</v>
      </c>
      <c r="L109" s="554" t="s">
        <v>6296</v>
      </c>
    </row>
    <row r="110" spans="1:12" s="6" customFormat="1" ht="17.649999999999999" customHeight="1" x14ac:dyDescent="0.2">
      <c r="A110" s="1025"/>
      <c r="B110" s="523"/>
      <c r="C110" s="525"/>
      <c r="D110" s="525"/>
      <c r="E110" s="525"/>
      <c r="F110" s="525"/>
      <c r="G110" s="523"/>
      <c r="H110" s="525"/>
      <c r="I110" s="525"/>
      <c r="J110" s="80" t="s">
        <v>6297</v>
      </c>
      <c r="K110" s="174" t="s">
        <v>6298</v>
      </c>
      <c r="L110" s="555"/>
    </row>
    <row r="111" spans="1:12" s="6" customFormat="1" ht="24.75" customHeight="1" x14ac:dyDescent="0.2">
      <c r="A111" s="1025"/>
      <c r="B111" s="523"/>
      <c r="C111" s="526"/>
      <c r="D111" s="526"/>
      <c r="E111" s="526"/>
      <c r="F111" s="526"/>
      <c r="G111" s="541"/>
      <c r="H111" s="526"/>
      <c r="I111" s="526"/>
      <c r="J111" s="80" t="s">
        <v>6131</v>
      </c>
      <c r="K111" s="174" t="s">
        <v>6299</v>
      </c>
      <c r="L111" s="556"/>
    </row>
    <row r="112" spans="1:12" s="6" customFormat="1" ht="17.649999999999999" customHeight="1" x14ac:dyDescent="0.2">
      <c r="A112" s="1025"/>
      <c r="B112" s="523"/>
      <c r="C112" s="78" t="s">
        <v>73</v>
      </c>
      <c r="D112" s="78" t="s">
        <v>14</v>
      </c>
      <c r="E112" s="78" t="s">
        <v>6300</v>
      </c>
      <c r="F112" s="78" t="s">
        <v>207</v>
      </c>
      <c r="G112" s="74" t="s">
        <v>18</v>
      </c>
      <c r="H112" s="173" t="s">
        <v>18</v>
      </c>
      <c r="I112" s="78" t="s">
        <v>6130</v>
      </c>
      <c r="J112" s="80" t="s">
        <v>6131</v>
      </c>
      <c r="K112" s="174" t="s">
        <v>6301</v>
      </c>
      <c r="L112" s="172" t="s">
        <v>6302</v>
      </c>
    </row>
    <row r="113" spans="1:12" s="6" customFormat="1" ht="17.649999999999999" customHeight="1" x14ac:dyDescent="0.2">
      <c r="A113" s="1025"/>
      <c r="B113" s="523"/>
      <c r="C113" s="78" t="s">
        <v>1645</v>
      </c>
      <c r="D113" s="78" t="s">
        <v>23</v>
      </c>
      <c r="E113" s="78" t="s">
        <v>6303</v>
      </c>
      <c r="F113" s="78" t="s">
        <v>73</v>
      </c>
      <c r="G113" s="74" t="s">
        <v>18</v>
      </c>
      <c r="H113" s="173" t="s">
        <v>18</v>
      </c>
      <c r="I113" s="78" t="s">
        <v>6130</v>
      </c>
      <c r="J113" s="80" t="s">
        <v>6131</v>
      </c>
      <c r="K113" s="57" t="s">
        <v>6304</v>
      </c>
      <c r="L113" s="172" t="s">
        <v>6184</v>
      </c>
    </row>
    <row r="114" spans="1:12" s="6" customFormat="1" ht="17.649999999999999" customHeight="1" x14ac:dyDescent="0.2">
      <c r="A114" s="1025"/>
      <c r="B114" s="523"/>
      <c r="C114" s="524" t="s">
        <v>1664</v>
      </c>
      <c r="D114" s="524" t="s">
        <v>23</v>
      </c>
      <c r="E114" s="524" t="s">
        <v>6305</v>
      </c>
      <c r="F114" s="524" t="s">
        <v>90</v>
      </c>
      <c r="G114" s="522" t="s">
        <v>18</v>
      </c>
      <c r="H114" s="524" t="s">
        <v>18</v>
      </c>
      <c r="I114" s="524" t="s">
        <v>6135</v>
      </c>
      <c r="J114" s="80" t="s">
        <v>1973</v>
      </c>
      <c r="K114" s="57" t="s">
        <v>6141</v>
      </c>
      <c r="L114" s="554" t="s">
        <v>2027</v>
      </c>
    </row>
    <row r="115" spans="1:12" s="6" customFormat="1" ht="17.649999999999999" customHeight="1" x14ac:dyDescent="0.2">
      <c r="A115" s="1025"/>
      <c r="B115" s="523"/>
      <c r="C115" s="525"/>
      <c r="D115" s="525"/>
      <c r="E115" s="525"/>
      <c r="F115" s="525"/>
      <c r="G115" s="523"/>
      <c r="H115" s="525"/>
      <c r="I115" s="525"/>
      <c r="J115" s="80" t="s">
        <v>2016</v>
      </c>
      <c r="K115" s="57" t="s">
        <v>6142</v>
      </c>
      <c r="L115" s="555"/>
    </row>
    <row r="116" spans="1:12" s="6" customFormat="1" ht="17.649999999999999" customHeight="1" x14ac:dyDescent="0.2">
      <c r="A116" s="1026"/>
      <c r="B116" s="541"/>
      <c r="C116" s="526"/>
      <c r="D116" s="526"/>
      <c r="E116" s="526"/>
      <c r="F116" s="526"/>
      <c r="G116" s="541"/>
      <c r="H116" s="526"/>
      <c r="I116" s="526"/>
      <c r="J116" s="80" t="s">
        <v>6306</v>
      </c>
      <c r="K116" s="57" t="s">
        <v>6144</v>
      </c>
      <c r="L116" s="556"/>
    </row>
    <row r="117" spans="1:12" s="6" customFormat="1" ht="17.649999999999999" customHeight="1" x14ac:dyDescent="0.2">
      <c r="A117" s="1000">
        <v>2</v>
      </c>
      <c r="B117" s="522" t="s">
        <v>6307</v>
      </c>
      <c r="C117" s="646">
        <v>1</v>
      </c>
      <c r="D117" s="646" t="s">
        <v>6308</v>
      </c>
      <c r="E117" s="1015" t="s">
        <v>2371</v>
      </c>
      <c r="F117" s="1007">
        <v>20</v>
      </c>
      <c r="G117" s="1007">
        <v>0</v>
      </c>
      <c r="H117" s="1007">
        <v>0</v>
      </c>
      <c r="I117" s="524" t="s">
        <v>6130</v>
      </c>
      <c r="J117" s="174" t="s">
        <v>6309</v>
      </c>
      <c r="K117" s="174" t="s">
        <v>6310</v>
      </c>
      <c r="L117" s="1007" t="s">
        <v>6311</v>
      </c>
    </row>
    <row r="118" spans="1:12" x14ac:dyDescent="0.25">
      <c r="A118" s="1001"/>
      <c r="B118" s="523"/>
      <c r="C118" s="515"/>
      <c r="D118" s="515"/>
      <c r="E118" s="1016"/>
      <c r="F118" s="584"/>
      <c r="G118" s="584"/>
      <c r="H118" s="584"/>
      <c r="I118" s="525"/>
      <c r="J118" s="174" t="s">
        <v>6312</v>
      </c>
      <c r="K118" s="174" t="s">
        <v>6313</v>
      </c>
      <c r="L118" s="584"/>
    </row>
    <row r="119" spans="1:12" x14ac:dyDescent="0.25">
      <c r="A119" s="1001"/>
      <c r="B119" s="523"/>
      <c r="C119" s="516"/>
      <c r="D119" s="516"/>
      <c r="E119" s="1017"/>
      <c r="F119" s="1008"/>
      <c r="G119" s="1008"/>
      <c r="H119" s="1008"/>
      <c r="I119" s="526"/>
      <c r="J119" s="80" t="s">
        <v>6314</v>
      </c>
      <c r="K119" s="174" t="s">
        <v>6315</v>
      </c>
      <c r="L119" s="1008"/>
    </row>
    <row r="120" spans="1:12" ht="25.5" x14ac:dyDescent="0.25">
      <c r="A120" s="1001"/>
      <c r="B120" s="523"/>
      <c r="C120" s="174">
        <v>2</v>
      </c>
      <c r="D120" s="174" t="s">
        <v>6308</v>
      </c>
      <c r="E120" s="174">
        <v>1699</v>
      </c>
      <c r="F120" s="80">
        <v>30</v>
      </c>
      <c r="G120" s="80">
        <v>0</v>
      </c>
      <c r="H120" s="80">
        <v>0</v>
      </c>
      <c r="I120" s="78" t="s">
        <v>6130</v>
      </c>
      <c r="J120" s="174" t="s">
        <v>6316</v>
      </c>
      <c r="K120" s="174" t="s">
        <v>6317</v>
      </c>
      <c r="L120" s="80" t="s">
        <v>6318</v>
      </c>
    </row>
    <row r="121" spans="1:12" ht="25.5" x14ac:dyDescent="0.25">
      <c r="A121" s="1001"/>
      <c r="B121" s="523"/>
      <c r="C121" s="174">
        <v>3</v>
      </c>
      <c r="D121" s="174" t="s">
        <v>6308</v>
      </c>
      <c r="E121" s="174">
        <v>1738</v>
      </c>
      <c r="F121" s="80">
        <v>26</v>
      </c>
      <c r="G121" s="80">
        <v>0</v>
      </c>
      <c r="H121" s="80">
        <v>0</v>
      </c>
      <c r="I121" s="78" t="s">
        <v>6130</v>
      </c>
      <c r="J121" s="174" t="s">
        <v>6319</v>
      </c>
      <c r="K121" s="174" t="s">
        <v>6320</v>
      </c>
      <c r="L121" s="80" t="s">
        <v>6321</v>
      </c>
    </row>
    <row r="122" spans="1:12" ht="25.5" x14ac:dyDescent="0.25">
      <c r="A122" s="1001"/>
      <c r="B122" s="523"/>
      <c r="C122" s="174">
        <v>4</v>
      </c>
      <c r="D122" s="174" t="s">
        <v>6308</v>
      </c>
      <c r="E122" s="174">
        <v>1700</v>
      </c>
      <c r="F122" s="80">
        <v>15</v>
      </c>
      <c r="G122" s="80">
        <v>0</v>
      </c>
      <c r="H122" s="80">
        <v>0</v>
      </c>
      <c r="I122" s="78" t="s">
        <v>6130</v>
      </c>
      <c r="J122" s="174" t="s">
        <v>6319</v>
      </c>
      <c r="K122" s="174" t="s">
        <v>6322</v>
      </c>
      <c r="L122" s="80" t="s">
        <v>6323</v>
      </c>
    </row>
    <row r="123" spans="1:12" x14ac:dyDescent="0.25">
      <c r="A123" s="1001"/>
      <c r="B123" s="523"/>
      <c r="C123" s="174">
        <v>5</v>
      </c>
      <c r="D123" s="174" t="s">
        <v>6308</v>
      </c>
      <c r="E123" s="174">
        <v>1735</v>
      </c>
      <c r="F123" s="80">
        <v>12</v>
      </c>
      <c r="G123" s="80">
        <v>0</v>
      </c>
      <c r="H123" s="80">
        <v>0</v>
      </c>
      <c r="I123" s="78" t="s">
        <v>6130</v>
      </c>
      <c r="J123" s="174" t="s">
        <v>6324</v>
      </c>
      <c r="K123" s="174" t="s">
        <v>6325</v>
      </c>
      <c r="L123" s="80" t="s">
        <v>6326</v>
      </c>
    </row>
    <row r="124" spans="1:12" ht="25.5" x14ac:dyDescent="0.25">
      <c r="A124" s="1001"/>
      <c r="B124" s="523"/>
      <c r="C124" s="174">
        <v>6</v>
      </c>
      <c r="D124" s="174" t="s">
        <v>6308</v>
      </c>
      <c r="E124" s="174">
        <v>1688</v>
      </c>
      <c r="F124" s="80">
        <v>30</v>
      </c>
      <c r="G124" s="80">
        <v>0</v>
      </c>
      <c r="H124" s="80">
        <v>0</v>
      </c>
      <c r="I124" s="78" t="s">
        <v>6130</v>
      </c>
      <c r="J124" s="174" t="s">
        <v>6319</v>
      </c>
      <c r="K124" s="174" t="s">
        <v>6327</v>
      </c>
      <c r="L124" s="80" t="s">
        <v>6328</v>
      </c>
    </row>
    <row r="125" spans="1:12" ht="25.5" x14ac:dyDescent="0.25">
      <c r="A125" s="1001"/>
      <c r="B125" s="523"/>
      <c r="C125" s="174">
        <v>7</v>
      </c>
      <c r="D125" s="174" t="s">
        <v>6308</v>
      </c>
      <c r="E125" s="174">
        <v>1697</v>
      </c>
      <c r="F125" s="80">
        <v>43</v>
      </c>
      <c r="G125" s="80">
        <v>0</v>
      </c>
      <c r="H125" s="80">
        <v>0</v>
      </c>
      <c r="I125" s="78" t="s">
        <v>6130</v>
      </c>
      <c r="J125" s="174" t="s">
        <v>6319</v>
      </c>
      <c r="K125" s="174" t="s">
        <v>6329</v>
      </c>
      <c r="L125" s="80" t="s">
        <v>6330</v>
      </c>
    </row>
    <row r="126" spans="1:12" x14ac:dyDescent="0.25">
      <c r="A126" s="1001"/>
      <c r="B126" s="523"/>
      <c r="C126" s="646">
        <v>8</v>
      </c>
      <c r="D126" s="646" t="s">
        <v>6308</v>
      </c>
      <c r="E126" s="646">
        <v>1706</v>
      </c>
      <c r="F126" s="1007">
        <v>10</v>
      </c>
      <c r="G126" s="1007">
        <v>0</v>
      </c>
      <c r="H126" s="1007">
        <v>0</v>
      </c>
      <c r="I126" s="524" t="s">
        <v>6130</v>
      </c>
      <c r="J126" s="174" t="s">
        <v>6331</v>
      </c>
      <c r="K126" s="174" t="s">
        <v>6332</v>
      </c>
      <c r="L126" s="1007" t="s">
        <v>6321</v>
      </c>
    </row>
    <row r="127" spans="1:12" x14ac:dyDescent="0.25">
      <c r="A127" s="1001"/>
      <c r="B127" s="523"/>
      <c r="C127" s="515"/>
      <c r="D127" s="515"/>
      <c r="E127" s="515"/>
      <c r="F127" s="584"/>
      <c r="G127" s="584"/>
      <c r="H127" s="584"/>
      <c r="I127" s="525"/>
      <c r="J127" s="174" t="s">
        <v>6333</v>
      </c>
      <c r="K127" s="174" t="s">
        <v>6334</v>
      </c>
      <c r="L127" s="584"/>
    </row>
    <row r="128" spans="1:12" x14ac:dyDescent="0.25">
      <c r="A128" s="1001"/>
      <c r="B128" s="523"/>
      <c r="C128" s="515"/>
      <c r="D128" s="515"/>
      <c r="E128" s="515"/>
      <c r="F128" s="584"/>
      <c r="G128" s="584"/>
      <c r="H128" s="584"/>
      <c r="I128" s="525"/>
      <c r="J128" s="174" t="s">
        <v>6335</v>
      </c>
      <c r="K128" s="174" t="s">
        <v>6336</v>
      </c>
      <c r="L128" s="584"/>
    </row>
    <row r="129" spans="1:12" x14ac:dyDescent="0.25">
      <c r="A129" s="1001"/>
      <c r="B129" s="523"/>
      <c r="C129" s="515"/>
      <c r="D129" s="515"/>
      <c r="E129" s="515"/>
      <c r="F129" s="584"/>
      <c r="G129" s="584"/>
      <c r="H129" s="584"/>
      <c r="I129" s="525"/>
      <c r="J129" s="174" t="s">
        <v>6337</v>
      </c>
      <c r="K129" s="174" t="s">
        <v>6338</v>
      </c>
      <c r="L129" s="584"/>
    </row>
    <row r="130" spans="1:12" x14ac:dyDescent="0.25">
      <c r="A130" s="1001"/>
      <c r="B130" s="523"/>
      <c r="C130" s="516"/>
      <c r="D130" s="516"/>
      <c r="E130" s="516"/>
      <c r="F130" s="1008"/>
      <c r="G130" s="1008"/>
      <c r="H130" s="1008"/>
      <c r="I130" s="526"/>
      <c r="J130" s="174" t="s">
        <v>6339</v>
      </c>
      <c r="K130" s="174" t="s">
        <v>6340</v>
      </c>
      <c r="L130" s="1008"/>
    </row>
    <row r="131" spans="1:12" ht="38.25" x14ac:dyDescent="0.25">
      <c r="A131" s="1001"/>
      <c r="B131" s="523"/>
      <c r="C131" s="174">
        <v>9</v>
      </c>
      <c r="D131" s="174" t="s">
        <v>6308</v>
      </c>
      <c r="E131" s="174">
        <v>1739</v>
      </c>
      <c r="F131" s="80">
        <v>27</v>
      </c>
      <c r="G131" s="80">
        <v>0</v>
      </c>
      <c r="H131" s="80">
        <v>0</v>
      </c>
      <c r="I131" s="78" t="s">
        <v>6130</v>
      </c>
      <c r="J131" s="174" t="s">
        <v>6341</v>
      </c>
      <c r="K131" s="174" t="s">
        <v>6342</v>
      </c>
      <c r="L131" s="80" t="s">
        <v>6343</v>
      </c>
    </row>
    <row r="132" spans="1:12" x14ac:dyDescent="0.25">
      <c r="A132" s="1001"/>
      <c r="B132" s="523"/>
      <c r="C132" s="646">
        <v>10</v>
      </c>
      <c r="D132" s="646" t="s">
        <v>6308</v>
      </c>
      <c r="E132" s="646">
        <v>1795</v>
      </c>
      <c r="F132" s="1007">
        <v>16</v>
      </c>
      <c r="G132" s="1007">
        <v>0</v>
      </c>
      <c r="H132" s="1007">
        <v>0</v>
      </c>
      <c r="I132" s="524" t="s">
        <v>6130</v>
      </c>
      <c r="J132" s="174" t="s">
        <v>6344</v>
      </c>
      <c r="K132" s="174" t="s">
        <v>6345</v>
      </c>
      <c r="L132" s="1007" t="s">
        <v>6346</v>
      </c>
    </row>
    <row r="133" spans="1:12" x14ac:dyDescent="0.25">
      <c r="A133" s="1001"/>
      <c r="B133" s="523"/>
      <c r="C133" s="515"/>
      <c r="D133" s="515"/>
      <c r="E133" s="515"/>
      <c r="F133" s="584"/>
      <c r="G133" s="584"/>
      <c r="H133" s="584"/>
      <c r="I133" s="525"/>
      <c r="J133" s="174" t="s">
        <v>6347</v>
      </c>
      <c r="K133" s="174" t="s">
        <v>6348</v>
      </c>
      <c r="L133" s="584"/>
    </row>
    <row r="134" spans="1:12" x14ac:dyDescent="0.25">
      <c r="A134" s="1001"/>
      <c r="B134" s="523"/>
      <c r="C134" s="515"/>
      <c r="D134" s="515"/>
      <c r="E134" s="515"/>
      <c r="F134" s="584"/>
      <c r="G134" s="584"/>
      <c r="H134" s="584"/>
      <c r="I134" s="525"/>
      <c r="J134" s="174" t="s">
        <v>6349</v>
      </c>
      <c r="K134" s="174" t="s">
        <v>6350</v>
      </c>
      <c r="L134" s="584"/>
    </row>
    <row r="135" spans="1:12" x14ac:dyDescent="0.25">
      <c r="A135" s="1001"/>
      <c r="B135" s="523"/>
      <c r="C135" s="516"/>
      <c r="D135" s="516"/>
      <c r="E135" s="516"/>
      <c r="F135" s="1008"/>
      <c r="G135" s="1008"/>
      <c r="H135" s="1008"/>
      <c r="I135" s="526"/>
      <c r="J135" s="174" t="s">
        <v>6351</v>
      </c>
      <c r="K135" s="174" t="s">
        <v>6352</v>
      </c>
      <c r="L135" s="1008"/>
    </row>
    <row r="136" spans="1:12" ht="38.25" x14ac:dyDescent="0.25">
      <c r="A136" s="1001"/>
      <c r="B136" s="523"/>
      <c r="C136" s="174">
        <v>11</v>
      </c>
      <c r="D136" s="174" t="s">
        <v>6308</v>
      </c>
      <c r="E136" s="174">
        <v>1735</v>
      </c>
      <c r="F136" s="80">
        <v>35</v>
      </c>
      <c r="G136" s="80">
        <v>1</v>
      </c>
      <c r="H136" s="80">
        <v>0</v>
      </c>
      <c r="I136" s="78" t="s">
        <v>6130</v>
      </c>
      <c r="J136" s="174" t="s">
        <v>6341</v>
      </c>
      <c r="K136" s="174" t="s">
        <v>6353</v>
      </c>
      <c r="L136" s="80" t="s">
        <v>6354</v>
      </c>
    </row>
    <row r="137" spans="1:12" x14ac:dyDescent="0.25">
      <c r="A137" s="1001"/>
      <c r="B137" s="523"/>
      <c r="C137" s="646">
        <v>12</v>
      </c>
      <c r="D137" s="646" t="s">
        <v>6308</v>
      </c>
      <c r="E137" s="646">
        <v>1708</v>
      </c>
      <c r="F137" s="1007">
        <v>33</v>
      </c>
      <c r="G137" s="1007">
        <v>0</v>
      </c>
      <c r="H137" s="1007">
        <v>0</v>
      </c>
      <c r="I137" s="524" t="s">
        <v>6130</v>
      </c>
      <c r="J137" s="174" t="s">
        <v>6355</v>
      </c>
      <c r="K137" s="174" t="s">
        <v>6356</v>
      </c>
      <c r="L137" s="1007" t="s">
        <v>6357</v>
      </c>
    </row>
    <row r="138" spans="1:12" x14ac:dyDescent="0.25">
      <c r="A138" s="1001"/>
      <c r="B138" s="523"/>
      <c r="C138" s="516"/>
      <c r="D138" s="516"/>
      <c r="E138" s="516"/>
      <c r="F138" s="1008"/>
      <c r="G138" s="1008"/>
      <c r="H138" s="1008"/>
      <c r="I138" s="526"/>
      <c r="J138" s="174" t="s">
        <v>6324</v>
      </c>
      <c r="K138" s="174" t="s">
        <v>6358</v>
      </c>
      <c r="L138" s="1008"/>
    </row>
    <row r="139" spans="1:12" x14ac:dyDescent="0.25">
      <c r="A139" s="1001"/>
      <c r="B139" s="523"/>
      <c r="C139" s="174">
        <v>13</v>
      </c>
      <c r="D139" s="174" t="s">
        <v>6308</v>
      </c>
      <c r="E139" s="174">
        <v>1697</v>
      </c>
      <c r="F139" s="80">
        <v>43</v>
      </c>
      <c r="G139" s="80">
        <v>1</v>
      </c>
      <c r="H139" s="80">
        <v>0</v>
      </c>
      <c r="I139" s="78" t="s">
        <v>6130</v>
      </c>
      <c r="J139" s="174" t="s">
        <v>6355</v>
      </c>
      <c r="K139" s="174" t="s">
        <v>6359</v>
      </c>
      <c r="L139" s="80" t="s">
        <v>6360</v>
      </c>
    </row>
    <row r="140" spans="1:12" x14ac:dyDescent="0.25">
      <c r="A140" s="1001"/>
      <c r="B140" s="523"/>
      <c r="C140" s="174">
        <v>14</v>
      </c>
      <c r="D140" s="174" t="s">
        <v>6308</v>
      </c>
      <c r="E140" s="174">
        <v>1681</v>
      </c>
      <c r="F140" s="80">
        <v>31</v>
      </c>
      <c r="G140" s="80">
        <v>0</v>
      </c>
      <c r="H140" s="80">
        <v>0</v>
      </c>
      <c r="I140" s="78" t="s">
        <v>6130</v>
      </c>
      <c r="J140" s="174" t="s">
        <v>6355</v>
      </c>
      <c r="K140" s="174" t="s">
        <v>6361</v>
      </c>
      <c r="L140" s="80" t="s">
        <v>6362</v>
      </c>
    </row>
    <row r="141" spans="1:12" x14ac:dyDescent="0.25">
      <c r="A141" s="1001"/>
      <c r="B141" s="523"/>
      <c r="C141" s="174">
        <v>15</v>
      </c>
      <c r="D141" s="174" t="s">
        <v>6308</v>
      </c>
      <c r="E141" s="174">
        <v>1670</v>
      </c>
      <c r="F141" s="80">
        <v>36</v>
      </c>
      <c r="G141" s="80">
        <v>0</v>
      </c>
      <c r="H141" s="80">
        <v>0</v>
      </c>
      <c r="I141" s="78" t="s">
        <v>6130</v>
      </c>
      <c r="J141" s="174" t="s">
        <v>6355</v>
      </c>
      <c r="K141" s="174" t="s">
        <v>6363</v>
      </c>
      <c r="L141" s="80" t="s">
        <v>6364</v>
      </c>
    </row>
    <row r="142" spans="1:12" x14ac:dyDescent="0.25">
      <c r="A142" s="1001"/>
      <c r="B142" s="523"/>
      <c r="C142" s="646">
        <v>16</v>
      </c>
      <c r="D142" s="646" t="s">
        <v>6308</v>
      </c>
      <c r="E142" s="646">
        <v>1725</v>
      </c>
      <c r="F142" s="1007">
        <v>41</v>
      </c>
      <c r="G142" s="1007">
        <v>0</v>
      </c>
      <c r="H142" s="1007">
        <v>0</v>
      </c>
      <c r="I142" s="524" t="s">
        <v>6130</v>
      </c>
      <c r="J142" s="174" t="s">
        <v>6355</v>
      </c>
      <c r="K142" s="174" t="s">
        <v>6365</v>
      </c>
      <c r="L142" s="1007" t="s">
        <v>6366</v>
      </c>
    </row>
    <row r="143" spans="1:12" x14ac:dyDescent="0.25">
      <c r="A143" s="1001"/>
      <c r="B143" s="523"/>
      <c r="C143" s="516"/>
      <c r="D143" s="516"/>
      <c r="E143" s="516"/>
      <c r="F143" s="1008"/>
      <c r="G143" s="1008"/>
      <c r="H143" s="1008"/>
      <c r="I143" s="526"/>
      <c r="J143" s="174" t="s">
        <v>6324</v>
      </c>
      <c r="K143" s="174" t="s">
        <v>6367</v>
      </c>
      <c r="L143" s="1008"/>
    </row>
    <row r="144" spans="1:12" ht="25.5" x14ac:dyDescent="0.25">
      <c r="A144" s="1001"/>
      <c r="B144" s="523"/>
      <c r="C144" s="646">
        <v>17</v>
      </c>
      <c r="D144" s="646" t="s">
        <v>6308</v>
      </c>
      <c r="E144" s="646">
        <v>1685</v>
      </c>
      <c r="F144" s="1007">
        <v>29</v>
      </c>
      <c r="G144" s="1007">
        <v>0</v>
      </c>
      <c r="H144" s="1007"/>
      <c r="I144" s="524" t="s">
        <v>6130</v>
      </c>
      <c r="J144" s="174" t="s">
        <v>6368</v>
      </c>
      <c r="K144" s="174" t="s">
        <v>6369</v>
      </c>
      <c r="L144" s="1007" t="s">
        <v>6370</v>
      </c>
    </row>
    <row r="145" spans="1:12" x14ac:dyDescent="0.25">
      <c r="A145" s="1001"/>
      <c r="B145" s="523"/>
      <c r="C145" s="515"/>
      <c r="D145" s="515"/>
      <c r="E145" s="515"/>
      <c r="F145" s="584"/>
      <c r="G145" s="584"/>
      <c r="H145" s="584"/>
      <c r="I145" s="525"/>
      <c r="J145" s="174" t="s">
        <v>6371</v>
      </c>
      <c r="K145" s="174" t="s">
        <v>6372</v>
      </c>
      <c r="L145" s="584"/>
    </row>
    <row r="146" spans="1:12" ht="25.5" x14ac:dyDescent="0.25">
      <c r="A146" s="1001"/>
      <c r="B146" s="523"/>
      <c r="C146" s="516"/>
      <c r="D146" s="516"/>
      <c r="E146" s="516"/>
      <c r="F146" s="1008"/>
      <c r="G146" s="1008"/>
      <c r="H146" s="1008"/>
      <c r="I146" s="526"/>
      <c r="J146" s="174" t="s">
        <v>6373</v>
      </c>
      <c r="K146" s="174" t="s">
        <v>6374</v>
      </c>
      <c r="L146" s="1008"/>
    </row>
    <row r="147" spans="1:12" x14ac:dyDescent="0.25">
      <c r="A147" s="1001"/>
      <c r="B147" s="523"/>
      <c r="C147" s="174">
        <v>18</v>
      </c>
      <c r="D147" s="174" t="s">
        <v>6308</v>
      </c>
      <c r="E147" s="174">
        <v>1707</v>
      </c>
      <c r="F147" s="80">
        <v>43</v>
      </c>
      <c r="G147" s="80">
        <v>0</v>
      </c>
      <c r="H147" s="80">
        <v>0</v>
      </c>
      <c r="I147" s="78" t="s">
        <v>6130</v>
      </c>
      <c r="J147" s="174" t="s">
        <v>6355</v>
      </c>
      <c r="K147" s="174" t="s">
        <v>6375</v>
      </c>
      <c r="L147" s="80" t="s">
        <v>6376</v>
      </c>
    </row>
    <row r="148" spans="1:12" x14ac:dyDescent="0.25">
      <c r="A148" s="1001"/>
      <c r="B148" s="523"/>
      <c r="C148" s="646">
        <v>19</v>
      </c>
      <c r="D148" s="646" t="s">
        <v>6308</v>
      </c>
      <c r="E148" s="646">
        <v>1699</v>
      </c>
      <c r="F148" s="1007">
        <v>11</v>
      </c>
      <c r="G148" s="1007">
        <v>0</v>
      </c>
      <c r="H148" s="1007">
        <v>0</v>
      </c>
      <c r="I148" s="524" t="s">
        <v>6130</v>
      </c>
      <c r="J148" s="174" t="s">
        <v>6331</v>
      </c>
      <c r="K148" s="174" t="s">
        <v>6377</v>
      </c>
      <c r="L148" s="1007" t="s">
        <v>6366</v>
      </c>
    </row>
    <row r="149" spans="1:12" x14ac:dyDescent="0.25">
      <c r="A149" s="1001"/>
      <c r="B149" s="523"/>
      <c r="C149" s="515"/>
      <c r="D149" s="515"/>
      <c r="E149" s="515"/>
      <c r="F149" s="584"/>
      <c r="G149" s="584"/>
      <c r="H149" s="584"/>
      <c r="I149" s="525"/>
      <c r="J149" s="174" t="s">
        <v>6378</v>
      </c>
      <c r="K149" s="174" t="s">
        <v>6379</v>
      </c>
      <c r="L149" s="584"/>
    </row>
    <row r="150" spans="1:12" x14ac:dyDescent="0.25">
      <c r="A150" s="1001"/>
      <c r="B150" s="523"/>
      <c r="C150" s="515"/>
      <c r="D150" s="515"/>
      <c r="E150" s="515"/>
      <c r="F150" s="584"/>
      <c r="G150" s="584"/>
      <c r="H150" s="584"/>
      <c r="I150" s="525"/>
      <c r="J150" s="174" t="s">
        <v>6380</v>
      </c>
      <c r="K150" s="174" t="s">
        <v>6381</v>
      </c>
      <c r="L150" s="584"/>
    </row>
    <row r="151" spans="1:12" x14ac:dyDescent="0.25">
      <c r="A151" s="1001"/>
      <c r="B151" s="523"/>
      <c r="C151" s="516"/>
      <c r="D151" s="516"/>
      <c r="E151" s="516"/>
      <c r="F151" s="1008"/>
      <c r="G151" s="1008"/>
      <c r="H151" s="1008"/>
      <c r="I151" s="526"/>
      <c r="J151" s="174" t="s">
        <v>6382</v>
      </c>
      <c r="K151" s="174" t="s">
        <v>6381</v>
      </c>
      <c r="L151" s="1008"/>
    </row>
    <row r="152" spans="1:12" ht="25.5" x14ac:dyDescent="0.25">
      <c r="A152" s="1001"/>
      <c r="B152" s="523"/>
      <c r="C152" s="174">
        <v>20</v>
      </c>
      <c r="D152" s="174" t="s">
        <v>6308</v>
      </c>
      <c r="E152" s="174">
        <v>1740</v>
      </c>
      <c r="F152" s="80">
        <v>17</v>
      </c>
      <c r="G152" s="80">
        <v>0</v>
      </c>
      <c r="H152" s="80">
        <v>0</v>
      </c>
      <c r="I152" s="78" t="s">
        <v>6130</v>
      </c>
      <c r="J152" s="174" t="s">
        <v>6383</v>
      </c>
      <c r="K152" s="174" t="s">
        <v>6384</v>
      </c>
      <c r="L152" s="80" t="s">
        <v>6385</v>
      </c>
    </row>
    <row r="153" spans="1:12" x14ac:dyDescent="0.25">
      <c r="A153" s="1001"/>
      <c r="B153" s="523"/>
      <c r="C153" s="174">
        <v>21</v>
      </c>
      <c r="D153" s="174" t="s">
        <v>6308</v>
      </c>
      <c r="E153" s="174">
        <v>1681</v>
      </c>
      <c r="F153" s="80">
        <v>56</v>
      </c>
      <c r="G153" s="80">
        <v>0</v>
      </c>
      <c r="H153" s="80">
        <v>0</v>
      </c>
      <c r="I153" s="78" t="s">
        <v>6130</v>
      </c>
      <c r="J153" s="174" t="s">
        <v>6386</v>
      </c>
      <c r="K153" s="174" t="s">
        <v>6387</v>
      </c>
      <c r="L153" s="80" t="s">
        <v>6388</v>
      </c>
    </row>
    <row r="154" spans="1:12" ht="37.5" customHeight="1" x14ac:dyDescent="0.25">
      <c r="A154" s="1001"/>
      <c r="B154" s="523"/>
      <c r="C154" s="174">
        <v>22</v>
      </c>
      <c r="D154" s="174" t="s">
        <v>6308</v>
      </c>
      <c r="E154" s="174">
        <v>1717</v>
      </c>
      <c r="F154" s="80">
        <v>31</v>
      </c>
      <c r="G154" s="80">
        <v>0</v>
      </c>
      <c r="H154" s="80">
        <v>0</v>
      </c>
      <c r="I154" s="78" t="s">
        <v>6130</v>
      </c>
      <c r="J154" s="174" t="s">
        <v>6386</v>
      </c>
      <c r="K154" s="174" t="s">
        <v>6389</v>
      </c>
      <c r="L154" s="80" t="s">
        <v>6390</v>
      </c>
    </row>
    <row r="155" spans="1:12" ht="25.5" x14ac:dyDescent="0.25">
      <c r="A155" s="1001"/>
      <c r="B155" s="523"/>
      <c r="C155" s="174">
        <v>23</v>
      </c>
      <c r="D155" s="174" t="s">
        <v>6308</v>
      </c>
      <c r="E155" s="174">
        <v>1628</v>
      </c>
      <c r="F155" s="80">
        <v>38</v>
      </c>
      <c r="G155" s="80">
        <v>1</v>
      </c>
      <c r="H155" s="80">
        <v>0</v>
      </c>
      <c r="I155" s="78" t="s">
        <v>6130</v>
      </c>
      <c r="J155" s="174" t="s">
        <v>6319</v>
      </c>
      <c r="K155" s="174" t="s">
        <v>6391</v>
      </c>
      <c r="L155" s="80" t="s">
        <v>6392</v>
      </c>
    </row>
    <row r="156" spans="1:12" ht="33.75" customHeight="1" x14ac:dyDescent="0.25">
      <c r="A156" s="1001"/>
      <c r="B156" s="523"/>
      <c r="C156" s="174">
        <v>24</v>
      </c>
      <c r="D156" s="174" t="s">
        <v>6308</v>
      </c>
      <c r="E156" s="174">
        <v>1684</v>
      </c>
      <c r="F156" s="80">
        <v>28</v>
      </c>
      <c r="G156" s="80">
        <v>0</v>
      </c>
      <c r="H156" s="80">
        <v>0</v>
      </c>
      <c r="I156" s="78" t="s">
        <v>6130</v>
      </c>
      <c r="J156" s="174" t="s">
        <v>6355</v>
      </c>
      <c r="K156" s="174" t="s">
        <v>6393</v>
      </c>
      <c r="L156" s="80" t="s">
        <v>6394</v>
      </c>
    </row>
    <row r="157" spans="1:12" ht="25.5" x14ac:dyDescent="0.25">
      <c r="A157" s="1001"/>
      <c r="B157" s="523"/>
      <c r="C157" s="174">
        <v>25</v>
      </c>
      <c r="D157" s="174" t="s">
        <v>6308</v>
      </c>
      <c r="E157" s="174">
        <v>1603</v>
      </c>
      <c r="F157" s="80">
        <v>28</v>
      </c>
      <c r="G157" s="80">
        <v>0</v>
      </c>
      <c r="H157" s="80">
        <v>0</v>
      </c>
      <c r="I157" s="78" t="s">
        <v>6130</v>
      </c>
      <c r="J157" s="174" t="s">
        <v>6341</v>
      </c>
      <c r="K157" s="174" t="s">
        <v>6395</v>
      </c>
      <c r="L157" s="80" t="s">
        <v>6396</v>
      </c>
    </row>
    <row r="158" spans="1:12" ht="22.5" customHeight="1" x14ac:dyDescent="0.25">
      <c r="A158" s="1001"/>
      <c r="B158" s="523"/>
      <c r="C158" s="646">
        <v>26</v>
      </c>
      <c r="D158" s="646" t="s">
        <v>6308</v>
      </c>
      <c r="E158" s="646">
        <v>1632</v>
      </c>
      <c r="F158" s="1007">
        <v>32</v>
      </c>
      <c r="G158" s="1007">
        <v>0</v>
      </c>
      <c r="H158" s="1007">
        <v>0</v>
      </c>
      <c r="I158" s="524" t="s">
        <v>6130</v>
      </c>
      <c r="J158" s="174" t="s">
        <v>6397</v>
      </c>
      <c r="K158" s="174" t="s">
        <v>6398</v>
      </c>
      <c r="L158" s="1007" t="s">
        <v>6399</v>
      </c>
    </row>
    <row r="159" spans="1:12" x14ac:dyDescent="0.25">
      <c r="A159" s="1001"/>
      <c r="B159" s="523"/>
      <c r="C159" s="515"/>
      <c r="D159" s="515"/>
      <c r="E159" s="515"/>
      <c r="F159" s="584"/>
      <c r="G159" s="584"/>
      <c r="H159" s="584"/>
      <c r="I159" s="525"/>
      <c r="J159" s="174" t="s">
        <v>1286</v>
      </c>
      <c r="K159" s="174" t="s">
        <v>6400</v>
      </c>
      <c r="L159" s="584"/>
    </row>
    <row r="160" spans="1:12" x14ac:dyDescent="0.25">
      <c r="A160" s="1001"/>
      <c r="B160" s="523"/>
      <c r="C160" s="516"/>
      <c r="D160" s="516"/>
      <c r="E160" s="516"/>
      <c r="F160" s="1008"/>
      <c r="G160" s="1008"/>
      <c r="H160" s="1008"/>
      <c r="I160" s="526"/>
      <c r="J160" s="174" t="s">
        <v>6401</v>
      </c>
      <c r="K160" s="174" t="s">
        <v>6402</v>
      </c>
      <c r="L160" s="1008"/>
    </row>
    <row r="161" spans="1:12" ht="53.25" customHeight="1" x14ac:dyDescent="0.25">
      <c r="A161" s="1001"/>
      <c r="B161" s="523"/>
      <c r="C161" s="646">
        <v>27</v>
      </c>
      <c r="D161" s="646" t="s">
        <v>6308</v>
      </c>
      <c r="E161" s="646">
        <v>1591</v>
      </c>
      <c r="F161" s="1007">
        <v>38</v>
      </c>
      <c r="G161" s="1007">
        <v>0</v>
      </c>
      <c r="H161" s="1007">
        <v>0</v>
      </c>
      <c r="I161" s="524" t="s">
        <v>6130</v>
      </c>
      <c r="J161" s="174" t="s">
        <v>6403</v>
      </c>
      <c r="K161" s="174" t="s">
        <v>6404</v>
      </c>
      <c r="L161" s="1007" t="s">
        <v>6405</v>
      </c>
    </row>
    <row r="162" spans="1:12" x14ac:dyDescent="0.25">
      <c r="A162" s="1001"/>
      <c r="B162" s="523"/>
      <c r="C162" s="516"/>
      <c r="D162" s="516"/>
      <c r="E162" s="516"/>
      <c r="F162" s="1008"/>
      <c r="G162" s="1008"/>
      <c r="H162" s="1008"/>
      <c r="I162" s="526"/>
      <c r="J162" s="174" t="s">
        <v>6406</v>
      </c>
      <c r="K162" s="174" t="s">
        <v>6407</v>
      </c>
      <c r="L162" s="1008"/>
    </row>
    <row r="163" spans="1:12" ht="63" customHeight="1" x14ac:dyDescent="0.25">
      <c r="A163" s="1001"/>
      <c r="B163" s="523"/>
      <c r="C163" s="174">
        <v>28</v>
      </c>
      <c r="D163" s="174" t="s">
        <v>6308</v>
      </c>
      <c r="E163" s="174">
        <v>1765</v>
      </c>
      <c r="F163" s="80">
        <v>37</v>
      </c>
      <c r="G163" s="80">
        <v>0</v>
      </c>
      <c r="H163" s="80">
        <v>0</v>
      </c>
      <c r="I163" s="78" t="s">
        <v>6130</v>
      </c>
      <c r="J163" s="174" t="s">
        <v>6403</v>
      </c>
      <c r="K163" s="174" t="s">
        <v>6408</v>
      </c>
      <c r="L163" s="80" t="s">
        <v>6409</v>
      </c>
    </row>
    <row r="164" spans="1:12" x14ac:dyDescent="0.25">
      <c r="A164" s="1001"/>
      <c r="B164" s="523"/>
      <c r="C164" s="646">
        <v>29</v>
      </c>
      <c r="D164" s="646" t="s">
        <v>6308</v>
      </c>
      <c r="E164" s="646">
        <v>1618</v>
      </c>
      <c r="F164" s="1007">
        <v>20</v>
      </c>
      <c r="G164" s="1007">
        <v>0</v>
      </c>
      <c r="H164" s="1007">
        <v>0</v>
      </c>
      <c r="I164" s="524" t="s">
        <v>6130</v>
      </c>
      <c r="J164" s="174" t="s">
        <v>6410</v>
      </c>
      <c r="K164" s="174" t="s">
        <v>6411</v>
      </c>
      <c r="L164" s="1007" t="s">
        <v>6412</v>
      </c>
    </row>
    <row r="165" spans="1:12" x14ac:dyDescent="0.25">
      <c r="A165" s="1001"/>
      <c r="B165" s="523"/>
      <c r="C165" s="516"/>
      <c r="D165" s="516"/>
      <c r="E165" s="516"/>
      <c r="F165" s="1008"/>
      <c r="G165" s="1008"/>
      <c r="H165" s="1008"/>
      <c r="I165" s="526"/>
      <c r="J165" s="174" t="s">
        <v>6341</v>
      </c>
      <c r="K165" s="174" t="s">
        <v>6413</v>
      </c>
      <c r="L165" s="1008"/>
    </row>
    <row r="166" spans="1:12" x14ac:dyDescent="0.25">
      <c r="A166" s="1001"/>
      <c r="B166" s="523"/>
      <c r="C166" s="646">
        <v>30</v>
      </c>
      <c r="D166" s="646" t="s">
        <v>6414</v>
      </c>
      <c r="E166" s="646">
        <v>1055</v>
      </c>
      <c r="F166" s="1007">
        <v>0</v>
      </c>
      <c r="G166" s="1007">
        <v>0</v>
      </c>
      <c r="H166" s="1007">
        <v>0</v>
      </c>
      <c r="I166" s="524" t="s">
        <v>6130</v>
      </c>
      <c r="J166" s="174" t="s">
        <v>969</v>
      </c>
      <c r="K166" s="174" t="s">
        <v>6415</v>
      </c>
      <c r="L166" s="1007" t="s">
        <v>6416</v>
      </c>
    </row>
    <row r="167" spans="1:12" x14ac:dyDescent="0.25">
      <c r="A167" s="1001"/>
      <c r="B167" s="523"/>
      <c r="C167" s="515"/>
      <c r="D167" s="515"/>
      <c r="E167" s="515"/>
      <c r="F167" s="584"/>
      <c r="G167" s="584"/>
      <c r="H167" s="584"/>
      <c r="I167" s="525"/>
      <c r="J167" s="174" t="s">
        <v>6337</v>
      </c>
      <c r="K167" s="174" t="s">
        <v>6417</v>
      </c>
      <c r="L167" s="584"/>
    </row>
    <row r="168" spans="1:12" x14ac:dyDescent="0.25">
      <c r="A168" s="1001"/>
      <c r="B168" s="523"/>
      <c r="C168" s="515"/>
      <c r="D168" s="515"/>
      <c r="E168" s="515"/>
      <c r="F168" s="584"/>
      <c r="G168" s="584"/>
      <c r="H168" s="584"/>
      <c r="I168" s="525"/>
      <c r="J168" s="174" t="s">
        <v>6382</v>
      </c>
      <c r="K168" s="174" t="s">
        <v>6418</v>
      </c>
      <c r="L168" s="584"/>
    </row>
    <row r="169" spans="1:12" x14ac:dyDescent="0.25">
      <c r="A169" s="1001"/>
      <c r="B169" s="523"/>
      <c r="C169" s="515"/>
      <c r="D169" s="515"/>
      <c r="E169" s="515"/>
      <c r="F169" s="584"/>
      <c r="G169" s="584"/>
      <c r="H169" s="584"/>
      <c r="I169" s="525"/>
      <c r="J169" s="174" t="s">
        <v>6380</v>
      </c>
      <c r="K169" s="174" t="s">
        <v>6419</v>
      </c>
      <c r="L169" s="584"/>
    </row>
    <row r="170" spans="1:12" x14ac:dyDescent="0.25">
      <c r="A170" s="1001"/>
      <c r="B170" s="523"/>
      <c r="C170" s="515"/>
      <c r="D170" s="515"/>
      <c r="E170" s="515"/>
      <c r="F170" s="584"/>
      <c r="G170" s="584"/>
      <c r="H170" s="584"/>
      <c r="I170" s="525"/>
      <c r="J170" s="174" t="s">
        <v>6420</v>
      </c>
      <c r="K170" s="174" t="s">
        <v>6334</v>
      </c>
      <c r="L170" s="584"/>
    </row>
    <row r="171" spans="1:12" x14ac:dyDescent="0.25">
      <c r="A171" s="1001"/>
      <c r="B171" s="523"/>
      <c r="C171" s="515"/>
      <c r="D171" s="515"/>
      <c r="E171" s="515"/>
      <c r="F171" s="584"/>
      <c r="G171" s="584"/>
      <c r="H171" s="584"/>
      <c r="I171" s="525"/>
      <c r="J171" s="174" t="s">
        <v>6421</v>
      </c>
      <c r="K171" s="174" t="s">
        <v>6422</v>
      </c>
      <c r="L171" s="584"/>
    </row>
    <row r="172" spans="1:12" x14ac:dyDescent="0.25">
      <c r="A172" s="1001"/>
      <c r="B172" s="523"/>
      <c r="C172" s="515"/>
      <c r="D172" s="515"/>
      <c r="E172" s="515"/>
      <c r="F172" s="584"/>
      <c r="G172" s="584"/>
      <c r="H172" s="584"/>
      <c r="I172" s="525"/>
      <c r="J172" s="174" t="s">
        <v>6423</v>
      </c>
      <c r="K172" s="174" t="s">
        <v>6424</v>
      </c>
      <c r="L172" s="584"/>
    </row>
    <row r="173" spans="1:12" x14ac:dyDescent="0.25">
      <c r="A173" s="1001"/>
      <c r="B173" s="523"/>
      <c r="C173" s="515"/>
      <c r="D173" s="515"/>
      <c r="E173" s="515"/>
      <c r="F173" s="584"/>
      <c r="G173" s="584"/>
      <c r="H173" s="584"/>
      <c r="I173" s="525"/>
      <c r="J173" s="174" t="s">
        <v>6339</v>
      </c>
      <c r="K173" s="174" t="s">
        <v>6425</v>
      </c>
      <c r="L173" s="584"/>
    </row>
    <row r="174" spans="1:12" x14ac:dyDescent="0.25">
      <c r="A174" s="1001"/>
      <c r="B174" s="523"/>
      <c r="C174" s="516"/>
      <c r="D174" s="516"/>
      <c r="E174" s="516"/>
      <c r="F174" s="1008"/>
      <c r="G174" s="1008"/>
      <c r="H174" s="1008"/>
      <c r="I174" s="526"/>
      <c r="J174" s="174" t="s">
        <v>6426</v>
      </c>
      <c r="K174" s="174" t="s">
        <v>6427</v>
      </c>
      <c r="L174" s="1008"/>
    </row>
    <row r="175" spans="1:12" ht="34.5" customHeight="1" x14ac:dyDescent="0.25">
      <c r="A175" s="1001"/>
      <c r="B175" s="523"/>
      <c r="C175" s="646">
        <v>31</v>
      </c>
      <c r="D175" s="646" t="s">
        <v>6414</v>
      </c>
      <c r="E175" s="646">
        <v>1175</v>
      </c>
      <c r="F175" s="1007">
        <v>11</v>
      </c>
      <c r="G175" s="1007">
        <v>0</v>
      </c>
      <c r="H175" s="1007">
        <v>0</v>
      </c>
      <c r="I175" s="524" t="s">
        <v>6130</v>
      </c>
      <c r="J175" s="174" t="s">
        <v>6314</v>
      </c>
      <c r="K175" s="174" t="s">
        <v>6428</v>
      </c>
      <c r="L175" s="1007" t="s">
        <v>6429</v>
      </c>
    </row>
    <row r="176" spans="1:12" x14ac:dyDescent="0.25">
      <c r="A176" s="1001"/>
      <c r="B176" s="523"/>
      <c r="C176" s="515"/>
      <c r="D176" s="515"/>
      <c r="E176" s="515"/>
      <c r="F176" s="584"/>
      <c r="G176" s="584"/>
      <c r="H176" s="584"/>
      <c r="I176" s="525"/>
      <c r="J176" s="174" t="s">
        <v>6331</v>
      </c>
      <c r="K176" s="174" t="s">
        <v>6430</v>
      </c>
      <c r="L176" s="584"/>
    </row>
    <row r="177" spans="1:12" x14ac:dyDescent="0.25">
      <c r="A177" s="1001"/>
      <c r="B177" s="523"/>
      <c r="C177" s="515"/>
      <c r="D177" s="515"/>
      <c r="E177" s="515"/>
      <c r="F177" s="584"/>
      <c r="G177" s="584"/>
      <c r="H177" s="584"/>
      <c r="I177" s="525"/>
      <c r="J177" s="174" t="s">
        <v>6309</v>
      </c>
      <c r="K177" s="174" t="s">
        <v>6431</v>
      </c>
      <c r="L177" s="584"/>
    </row>
    <row r="178" spans="1:12" x14ac:dyDescent="0.25">
      <c r="A178" s="1001"/>
      <c r="B178" s="523"/>
      <c r="C178" s="515"/>
      <c r="D178" s="515"/>
      <c r="E178" s="515"/>
      <c r="F178" s="584"/>
      <c r="G178" s="584"/>
      <c r="H178" s="584"/>
      <c r="I178" s="525"/>
      <c r="J178" s="174" t="s">
        <v>6432</v>
      </c>
      <c r="K178" s="174" t="s">
        <v>6433</v>
      </c>
      <c r="L178" s="584"/>
    </row>
    <row r="179" spans="1:12" x14ac:dyDescent="0.25">
      <c r="A179" s="1001"/>
      <c r="B179" s="523"/>
      <c r="C179" s="515"/>
      <c r="D179" s="515"/>
      <c r="E179" s="515"/>
      <c r="F179" s="584"/>
      <c r="G179" s="584"/>
      <c r="H179" s="584"/>
      <c r="I179" s="525"/>
      <c r="J179" s="174" t="s">
        <v>6434</v>
      </c>
      <c r="K179" s="174" t="s">
        <v>6435</v>
      </c>
      <c r="L179" s="584"/>
    </row>
    <row r="180" spans="1:12" x14ac:dyDescent="0.25">
      <c r="A180" s="1001"/>
      <c r="B180" s="523"/>
      <c r="C180" s="515"/>
      <c r="D180" s="515"/>
      <c r="E180" s="515"/>
      <c r="F180" s="584"/>
      <c r="G180" s="584"/>
      <c r="H180" s="584"/>
      <c r="I180" s="525"/>
      <c r="J180" s="174" t="s">
        <v>6436</v>
      </c>
      <c r="K180" s="174" t="s">
        <v>6437</v>
      </c>
      <c r="L180" s="584"/>
    </row>
    <row r="181" spans="1:12" ht="30" customHeight="1" x14ac:dyDescent="0.25">
      <c r="A181" s="1001"/>
      <c r="B181" s="523"/>
      <c r="C181" s="515"/>
      <c r="D181" s="515"/>
      <c r="E181" s="515"/>
      <c r="F181" s="584"/>
      <c r="G181" s="584"/>
      <c r="H181" s="584"/>
      <c r="I181" s="525"/>
      <c r="J181" s="174" t="s">
        <v>6438</v>
      </c>
      <c r="K181" s="174" t="s">
        <v>6439</v>
      </c>
      <c r="L181" s="584"/>
    </row>
    <row r="182" spans="1:12" x14ac:dyDescent="0.25">
      <c r="A182" s="1001"/>
      <c r="B182" s="523"/>
      <c r="C182" s="515"/>
      <c r="D182" s="515"/>
      <c r="E182" s="515"/>
      <c r="F182" s="584"/>
      <c r="G182" s="584"/>
      <c r="H182" s="584"/>
      <c r="I182" s="525"/>
      <c r="J182" s="174" t="s">
        <v>969</v>
      </c>
      <c r="K182" s="174" t="s">
        <v>6440</v>
      </c>
      <c r="L182" s="584"/>
    </row>
    <row r="183" spans="1:12" x14ac:dyDescent="0.25">
      <c r="A183" s="1001"/>
      <c r="B183" s="523"/>
      <c r="C183" s="516"/>
      <c r="D183" s="516"/>
      <c r="E183" s="516"/>
      <c r="F183" s="1008"/>
      <c r="G183" s="1008"/>
      <c r="H183" s="1008"/>
      <c r="I183" s="526"/>
      <c r="J183" s="174" t="s">
        <v>6441</v>
      </c>
      <c r="K183" s="174" t="s">
        <v>6442</v>
      </c>
      <c r="L183" s="1008"/>
    </row>
    <row r="184" spans="1:12" x14ac:dyDescent="0.25">
      <c r="A184" s="1001"/>
      <c r="B184" s="523"/>
      <c r="C184" s="174">
        <v>32</v>
      </c>
      <c r="D184" s="174" t="s">
        <v>6414</v>
      </c>
      <c r="E184" s="174">
        <v>1153</v>
      </c>
      <c r="F184" s="80">
        <v>57</v>
      </c>
      <c r="G184" s="80">
        <v>0</v>
      </c>
      <c r="H184" s="80">
        <v>0</v>
      </c>
      <c r="I184" s="78" t="s">
        <v>6130</v>
      </c>
      <c r="J184" s="174" t="s">
        <v>6443</v>
      </c>
      <c r="K184" s="174" t="s">
        <v>6444</v>
      </c>
      <c r="L184" s="80" t="s">
        <v>6445</v>
      </c>
    </row>
    <row r="185" spans="1:12" x14ac:dyDescent="0.25">
      <c r="A185" s="1001"/>
      <c r="B185" s="523"/>
      <c r="C185" s="646">
        <v>33</v>
      </c>
      <c r="D185" s="646" t="s">
        <v>6414</v>
      </c>
      <c r="E185" s="646">
        <v>1184</v>
      </c>
      <c r="F185" s="1007">
        <v>23</v>
      </c>
      <c r="G185" s="1007">
        <v>0</v>
      </c>
      <c r="H185" s="1007">
        <v>0</v>
      </c>
      <c r="I185" s="524" t="s">
        <v>6130</v>
      </c>
      <c r="J185" s="174" t="s">
        <v>6347</v>
      </c>
      <c r="K185" s="174" t="s">
        <v>6348</v>
      </c>
      <c r="L185" s="1007" t="s">
        <v>6446</v>
      </c>
    </row>
    <row r="186" spans="1:12" x14ac:dyDescent="0.25">
      <c r="A186" s="1001"/>
      <c r="B186" s="523"/>
      <c r="C186" s="515"/>
      <c r="D186" s="515"/>
      <c r="E186" s="515"/>
      <c r="F186" s="584"/>
      <c r="G186" s="584"/>
      <c r="H186" s="584"/>
      <c r="I186" s="525"/>
      <c r="J186" s="174" t="s">
        <v>6447</v>
      </c>
      <c r="K186" s="174" t="s">
        <v>6352</v>
      </c>
      <c r="L186" s="584"/>
    </row>
    <row r="187" spans="1:12" x14ac:dyDescent="0.25">
      <c r="A187" s="1001"/>
      <c r="B187" s="523"/>
      <c r="C187" s="515"/>
      <c r="D187" s="515"/>
      <c r="E187" s="515"/>
      <c r="F187" s="584"/>
      <c r="G187" s="584"/>
      <c r="H187" s="584"/>
      <c r="I187" s="525"/>
      <c r="J187" s="174" t="s">
        <v>6448</v>
      </c>
      <c r="K187" s="174" t="s">
        <v>6345</v>
      </c>
      <c r="L187" s="584"/>
    </row>
    <row r="188" spans="1:12" x14ac:dyDescent="0.25">
      <c r="A188" s="1001"/>
      <c r="B188" s="523"/>
      <c r="C188" s="515"/>
      <c r="D188" s="515"/>
      <c r="E188" s="515"/>
      <c r="F188" s="584"/>
      <c r="G188" s="584"/>
      <c r="H188" s="584"/>
      <c r="I188" s="525"/>
      <c r="J188" s="174" t="s">
        <v>6349</v>
      </c>
      <c r="K188" s="174" t="s">
        <v>6350</v>
      </c>
      <c r="L188" s="584"/>
    </row>
    <row r="189" spans="1:12" x14ac:dyDescent="0.25">
      <c r="A189" s="1001"/>
      <c r="B189" s="523"/>
      <c r="C189" s="516"/>
      <c r="D189" s="516"/>
      <c r="E189" s="516"/>
      <c r="F189" s="1008"/>
      <c r="G189" s="1008"/>
      <c r="H189" s="1008"/>
      <c r="I189" s="526"/>
      <c r="J189" s="174" t="s">
        <v>6378</v>
      </c>
      <c r="K189" s="174" t="s">
        <v>6379</v>
      </c>
      <c r="L189" s="1008"/>
    </row>
    <row r="190" spans="1:12" x14ac:dyDescent="0.25">
      <c r="A190" s="1001"/>
      <c r="B190" s="523"/>
      <c r="C190" s="646">
        <v>34</v>
      </c>
      <c r="D190" s="646" t="s">
        <v>6414</v>
      </c>
      <c r="E190" s="646">
        <v>1078</v>
      </c>
      <c r="F190" s="1007">
        <v>3</v>
      </c>
      <c r="G190" s="1007">
        <v>0</v>
      </c>
      <c r="H190" s="1007">
        <v>0</v>
      </c>
      <c r="I190" s="524" t="s">
        <v>6130</v>
      </c>
      <c r="J190" s="174" t="s">
        <v>6441</v>
      </c>
      <c r="K190" s="174" t="s">
        <v>6449</v>
      </c>
      <c r="L190" s="1007" t="s">
        <v>6450</v>
      </c>
    </row>
    <row r="191" spans="1:12" x14ac:dyDescent="0.25">
      <c r="A191" s="1001"/>
      <c r="B191" s="523"/>
      <c r="C191" s="515"/>
      <c r="D191" s="515"/>
      <c r="E191" s="515"/>
      <c r="F191" s="584"/>
      <c r="G191" s="584"/>
      <c r="H191" s="584"/>
      <c r="I191" s="525"/>
      <c r="J191" s="174" t="s">
        <v>6314</v>
      </c>
      <c r="K191" s="174" t="s">
        <v>6451</v>
      </c>
      <c r="L191" s="584"/>
    </row>
    <row r="192" spans="1:12" x14ac:dyDescent="0.25">
      <c r="A192" s="1001"/>
      <c r="B192" s="523"/>
      <c r="C192" s="515"/>
      <c r="D192" s="515"/>
      <c r="E192" s="515"/>
      <c r="F192" s="584"/>
      <c r="G192" s="584"/>
      <c r="H192" s="584"/>
      <c r="I192" s="525"/>
      <c r="J192" s="174" t="s">
        <v>6452</v>
      </c>
      <c r="K192" s="174" t="s">
        <v>6453</v>
      </c>
      <c r="L192" s="584"/>
    </row>
    <row r="193" spans="1:12" x14ac:dyDescent="0.25">
      <c r="A193" s="1001"/>
      <c r="B193" s="523"/>
      <c r="C193" s="516"/>
      <c r="D193" s="516"/>
      <c r="E193" s="516"/>
      <c r="F193" s="1008"/>
      <c r="G193" s="1008"/>
      <c r="H193" s="1008"/>
      <c r="I193" s="526"/>
      <c r="J193" s="174" t="s">
        <v>969</v>
      </c>
      <c r="K193" s="174" t="s">
        <v>6454</v>
      </c>
      <c r="L193" s="1008"/>
    </row>
    <row r="194" spans="1:12" x14ac:dyDescent="0.25">
      <c r="A194" s="1001"/>
      <c r="B194" s="523"/>
      <c r="C194" s="646">
        <v>35</v>
      </c>
      <c r="D194" s="646" t="s">
        <v>6414</v>
      </c>
      <c r="E194" s="646">
        <v>1333</v>
      </c>
      <c r="F194" s="1007">
        <v>114</v>
      </c>
      <c r="G194" s="1007">
        <v>0</v>
      </c>
      <c r="H194" s="1007">
        <v>0</v>
      </c>
      <c r="I194" s="524" t="s">
        <v>6130</v>
      </c>
      <c r="J194" s="174" t="s">
        <v>6397</v>
      </c>
      <c r="K194" s="174" t="s">
        <v>6455</v>
      </c>
      <c r="L194" s="1007" t="s">
        <v>6456</v>
      </c>
    </row>
    <row r="195" spans="1:12" x14ac:dyDescent="0.25">
      <c r="A195" s="1001"/>
      <c r="B195" s="523"/>
      <c r="C195" s="516"/>
      <c r="D195" s="516"/>
      <c r="E195" s="516"/>
      <c r="F195" s="1008"/>
      <c r="G195" s="1008"/>
      <c r="H195" s="1008"/>
      <c r="I195" s="526"/>
      <c r="J195" s="174" t="s">
        <v>6319</v>
      </c>
      <c r="K195" s="174" t="s">
        <v>6457</v>
      </c>
      <c r="L195" s="1008"/>
    </row>
    <row r="196" spans="1:12" x14ac:dyDescent="0.25">
      <c r="A196" s="1001"/>
      <c r="B196" s="523"/>
      <c r="C196" s="174">
        <v>36</v>
      </c>
      <c r="D196" s="174" t="s">
        <v>6414</v>
      </c>
      <c r="E196" s="174">
        <v>1062</v>
      </c>
      <c r="F196" s="80">
        <v>80</v>
      </c>
      <c r="G196" s="80">
        <v>0</v>
      </c>
      <c r="H196" s="80">
        <v>0</v>
      </c>
      <c r="I196" s="78" t="s">
        <v>6130</v>
      </c>
      <c r="J196" s="174" t="s">
        <v>6355</v>
      </c>
      <c r="K196" s="174" t="s">
        <v>6458</v>
      </c>
      <c r="L196" s="80" t="s">
        <v>6459</v>
      </c>
    </row>
    <row r="197" spans="1:12" x14ac:dyDescent="0.25">
      <c r="A197" s="1001"/>
      <c r="B197" s="523"/>
      <c r="C197" s="174">
        <v>37</v>
      </c>
      <c r="D197" s="174" t="s">
        <v>6414</v>
      </c>
      <c r="E197" s="174">
        <v>1162</v>
      </c>
      <c r="F197" s="80">
        <v>60</v>
      </c>
      <c r="G197" s="80">
        <v>0</v>
      </c>
      <c r="H197" s="80">
        <v>0</v>
      </c>
      <c r="I197" s="78" t="s">
        <v>6130</v>
      </c>
      <c r="J197" s="174" t="s">
        <v>6355</v>
      </c>
      <c r="K197" s="174" t="s">
        <v>6460</v>
      </c>
      <c r="L197" s="80" t="s">
        <v>6461</v>
      </c>
    </row>
    <row r="198" spans="1:12" x14ac:dyDescent="0.25">
      <c r="A198" s="1001"/>
      <c r="B198" s="523"/>
      <c r="C198" s="174">
        <v>38</v>
      </c>
      <c r="D198" s="174" t="s">
        <v>6414</v>
      </c>
      <c r="E198" s="174">
        <v>1068</v>
      </c>
      <c r="F198" s="80">
        <v>80</v>
      </c>
      <c r="G198" s="80">
        <v>0</v>
      </c>
      <c r="H198" s="80">
        <v>0</v>
      </c>
      <c r="I198" s="78" t="s">
        <v>6130</v>
      </c>
      <c r="J198" s="174" t="s">
        <v>6341</v>
      </c>
      <c r="K198" s="174" t="s">
        <v>6462</v>
      </c>
      <c r="L198" s="80" t="s">
        <v>6463</v>
      </c>
    </row>
    <row r="199" spans="1:12" x14ac:dyDescent="0.25">
      <c r="A199" s="1001"/>
      <c r="B199" s="523"/>
      <c r="C199" s="646">
        <v>39</v>
      </c>
      <c r="D199" s="646" t="s">
        <v>6414</v>
      </c>
      <c r="E199" s="646">
        <v>994</v>
      </c>
      <c r="F199" s="1007">
        <v>4</v>
      </c>
      <c r="G199" s="1007">
        <v>0</v>
      </c>
      <c r="H199" s="1007">
        <v>0</v>
      </c>
      <c r="I199" s="524" t="s">
        <v>6130</v>
      </c>
      <c r="J199" s="174" t="s">
        <v>6324</v>
      </c>
      <c r="K199" s="174" t="s">
        <v>6464</v>
      </c>
      <c r="L199" s="1007" t="s">
        <v>6465</v>
      </c>
    </row>
    <row r="200" spans="1:12" x14ac:dyDescent="0.25">
      <c r="A200" s="1001"/>
      <c r="B200" s="523"/>
      <c r="C200" s="516"/>
      <c r="D200" s="516"/>
      <c r="E200" s="516"/>
      <c r="F200" s="1008"/>
      <c r="G200" s="1008"/>
      <c r="H200" s="1008"/>
      <c r="I200" s="526"/>
      <c r="J200" s="174" t="s">
        <v>6441</v>
      </c>
      <c r="K200" s="174" t="s">
        <v>6466</v>
      </c>
      <c r="L200" s="1008"/>
    </row>
    <row r="201" spans="1:12" x14ac:dyDescent="0.25">
      <c r="A201" s="1001"/>
      <c r="B201" s="523"/>
      <c r="C201" s="174">
        <v>40</v>
      </c>
      <c r="D201" s="174" t="s">
        <v>6414</v>
      </c>
      <c r="E201" s="174">
        <v>1039</v>
      </c>
      <c r="F201" s="80">
        <v>78</v>
      </c>
      <c r="G201" s="80">
        <v>0</v>
      </c>
      <c r="H201" s="80">
        <v>0</v>
      </c>
      <c r="I201" s="78" t="s">
        <v>6130</v>
      </c>
      <c r="J201" s="174" t="s">
        <v>6355</v>
      </c>
      <c r="K201" s="174" t="s">
        <v>6467</v>
      </c>
      <c r="L201" s="80" t="s">
        <v>6468</v>
      </c>
    </row>
    <row r="202" spans="1:12" x14ac:dyDescent="0.25">
      <c r="A202" s="1001"/>
      <c r="B202" s="523"/>
      <c r="C202" s="174">
        <v>41</v>
      </c>
      <c r="D202" s="174" t="s">
        <v>6414</v>
      </c>
      <c r="E202" s="174">
        <v>1282</v>
      </c>
      <c r="F202" s="80">
        <v>54</v>
      </c>
      <c r="G202" s="80">
        <v>1</v>
      </c>
      <c r="H202" s="80">
        <v>0</v>
      </c>
      <c r="I202" s="78" t="s">
        <v>6130</v>
      </c>
      <c r="J202" s="174" t="s">
        <v>6403</v>
      </c>
      <c r="K202" s="174" t="s">
        <v>6469</v>
      </c>
      <c r="L202" s="80" t="s">
        <v>6470</v>
      </c>
    </row>
    <row r="203" spans="1:12" x14ac:dyDescent="0.25">
      <c r="A203" s="1001"/>
      <c r="B203" s="523"/>
      <c r="C203" s="174">
        <v>42</v>
      </c>
      <c r="D203" s="174" t="s">
        <v>6414</v>
      </c>
      <c r="E203" s="174">
        <v>1126</v>
      </c>
      <c r="F203" s="80">
        <v>50</v>
      </c>
      <c r="G203" s="80">
        <v>0</v>
      </c>
      <c r="H203" s="80">
        <v>0</v>
      </c>
      <c r="I203" s="78" t="s">
        <v>6130</v>
      </c>
      <c r="J203" s="174" t="s">
        <v>6341</v>
      </c>
      <c r="K203" s="174" t="s">
        <v>6471</v>
      </c>
      <c r="L203" s="80" t="s">
        <v>6472</v>
      </c>
    </row>
    <row r="204" spans="1:12" x14ac:dyDescent="0.25">
      <c r="A204" s="1001"/>
      <c r="B204" s="523"/>
      <c r="C204" s="646">
        <v>43</v>
      </c>
      <c r="D204" s="646" t="s">
        <v>6414</v>
      </c>
      <c r="E204" s="646">
        <v>1089</v>
      </c>
      <c r="F204" s="1007">
        <v>63</v>
      </c>
      <c r="G204" s="1007">
        <v>0</v>
      </c>
      <c r="H204" s="1007">
        <v>0</v>
      </c>
      <c r="I204" s="524" t="s">
        <v>6130</v>
      </c>
      <c r="J204" s="174" t="s">
        <v>6473</v>
      </c>
      <c r="K204" s="174" t="s">
        <v>6474</v>
      </c>
      <c r="L204" s="1007" t="s">
        <v>6475</v>
      </c>
    </row>
    <row r="205" spans="1:12" x14ac:dyDescent="0.25">
      <c r="A205" s="1001"/>
      <c r="B205" s="523"/>
      <c r="C205" s="516"/>
      <c r="D205" s="516"/>
      <c r="E205" s="516"/>
      <c r="F205" s="1008"/>
      <c r="G205" s="1008"/>
      <c r="H205" s="1008"/>
      <c r="I205" s="526"/>
      <c r="J205" s="174" t="s">
        <v>1286</v>
      </c>
      <c r="K205" s="174" t="s">
        <v>6476</v>
      </c>
      <c r="L205" s="1008"/>
    </row>
    <row r="206" spans="1:12" x14ac:dyDescent="0.25">
      <c r="A206" s="1001"/>
      <c r="B206" s="523"/>
      <c r="C206" s="174">
        <v>44</v>
      </c>
      <c r="D206" s="174" t="s">
        <v>6414</v>
      </c>
      <c r="E206" s="174">
        <v>1226</v>
      </c>
      <c r="F206" s="80">
        <v>64</v>
      </c>
      <c r="G206" s="80">
        <v>0</v>
      </c>
      <c r="H206" s="80">
        <v>0</v>
      </c>
      <c r="I206" s="78" t="s">
        <v>6130</v>
      </c>
      <c r="J206" s="174" t="s">
        <v>6319</v>
      </c>
      <c r="K206" s="174" t="s">
        <v>6477</v>
      </c>
      <c r="L206" s="80" t="s">
        <v>6478</v>
      </c>
    </row>
    <row r="207" spans="1:12" x14ac:dyDescent="0.25">
      <c r="A207" s="1002"/>
      <c r="B207" s="541"/>
      <c r="C207" s="174">
        <v>45</v>
      </c>
      <c r="D207" s="174" t="s">
        <v>6414</v>
      </c>
      <c r="E207" s="174">
        <v>1069</v>
      </c>
      <c r="F207" s="80">
        <v>9</v>
      </c>
      <c r="G207" s="80">
        <v>0</v>
      </c>
      <c r="H207" s="80">
        <v>0</v>
      </c>
      <c r="I207" s="78" t="s">
        <v>6130</v>
      </c>
      <c r="J207" s="80" t="s">
        <v>6316</v>
      </c>
      <c r="K207" s="174" t="s">
        <v>6479</v>
      </c>
      <c r="L207" s="80" t="s">
        <v>6480</v>
      </c>
    </row>
    <row r="208" spans="1:12" x14ac:dyDescent="0.25">
      <c r="A208" s="997">
        <v>3</v>
      </c>
      <c r="B208" s="1009" t="s">
        <v>6481</v>
      </c>
      <c r="C208" s="1012" t="s">
        <v>54</v>
      </c>
      <c r="D208" s="1012" t="s">
        <v>14</v>
      </c>
      <c r="E208" s="1012" t="s">
        <v>2349</v>
      </c>
      <c r="F208" s="1012" t="s">
        <v>1288</v>
      </c>
      <c r="G208" s="1012" t="s">
        <v>18</v>
      </c>
      <c r="H208" s="1013" t="s">
        <v>18</v>
      </c>
      <c r="I208" s="993" t="s">
        <v>6130</v>
      </c>
      <c r="J208" s="175" t="s">
        <v>6482</v>
      </c>
      <c r="K208" s="307" t="s">
        <v>6483</v>
      </c>
      <c r="L208" s="1005" t="s">
        <v>6484</v>
      </c>
    </row>
    <row r="209" spans="1:12" x14ac:dyDescent="0.25">
      <c r="A209" s="998"/>
      <c r="B209" s="1010"/>
      <c r="C209" s="998"/>
      <c r="D209" s="998"/>
      <c r="E209" s="998"/>
      <c r="F209" s="998"/>
      <c r="G209" s="998"/>
      <c r="H209" s="1001"/>
      <c r="I209" s="1003"/>
      <c r="J209" s="175" t="s">
        <v>3512</v>
      </c>
      <c r="K209" s="307" t="s">
        <v>6485</v>
      </c>
      <c r="L209" s="1014"/>
    </row>
    <row r="210" spans="1:12" x14ac:dyDescent="0.25">
      <c r="A210" s="998"/>
      <c r="B210" s="1010"/>
      <c r="C210" s="998"/>
      <c r="D210" s="998"/>
      <c r="E210" s="998"/>
      <c r="F210" s="998"/>
      <c r="G210" s="998"/>
      <c r="H210" s="1001"/>
      <c r="I210" s="1003"/>
      <c r="J210" s="175" t="s">
        <v>6486</v>
      </c>
      <c r="K210" s="307" t="s">
        <v>6487</v>
      </c>
      <c r="L210" s="1014"/>
    </row>
    <row r="211" spans="1:12" x14ac:dyDescent="0.25">
      <c r="A211" s="998"/>
      <c r="B211" s="1010"/>
      <c r="C211" s="998"/>
      <c r="D211" s="998"/>
      <c r="E211" s="998"/>
      <c r="F211" s="998"/>
      <c r="G211" s="998"/>
      <c r="H211" s="1001"/>
      <c r="I211" s="1003"/>
      <c r="J211" s="175" t="s">
        <v>6488</v>
      </c>
      <c r="K211" s="307" t="s">
        <v>6489</v>
      </c>
      <c r="L211" s="1014"/>
    </row>
    <row r="212" spans="1:12" x14ac:dyDescent="0.25">
      <c r="A212" s="998"/>
      <c r="B212" s="1010"/>
      <c r="C212" s="999"/>
      <c r="D212" s="999"/>
      <c r="E212" s="999"/>
      <c r="F212" s="999"/>
      <c r="G212" s="999"/>
      <c r="H212" s="1002"/>
      <c r="I212" s="994"/>
      <c r="J212" s="175" t="s">
        <v>3424</v>
      </c>
      <c r="K212" s="307" t="s">
        <v>6490</v>
      </c>
      <c r="L212" s="1006"/>
    </row>
    <row r="213" spans="1:12" ht="34.5" customHeight="1" x14ac:dyDescent="0.25">
      <c r="A213" s="998"/>
      <c r="B213" s="1010"/>
      <c r="C213" s="176" t="s">
        <v>73</v>
      </c>
      <c r="D213" s="176" t="s">
        <v>14</v>
      </c>
      <c r="E213" s="176" t="s">
        <v>4152</v>
      </c>
      <c r="F213" s="176" t="s">
        <v>86</v>
      </c>
      <c r="G213" s="176" t="s">
        <v>18</v>
      </c>
      <c r="H213" s="176" t="s">
        <v>18</v>
      </c>
      <c r="I213" s="177" t="s">
        <v>6130</v>
      </c>
      <c r="J213" s="175" t="s">
        <v>6482</v>
      </c>
      <c r="K213" s="178" t="s">
        <v>6491</v>
      </c>
      <c r="L213" s="175" t="s">
        <v>6492</v>
      </c>
    </row>
    <row r="214" spans="1:12" x14ac:dyDescent="0.25">
      <c r="A214" s="998"/>
      <c r="B214" s="1010"/>
      <c r="C214" s="997" t="s">
        <v>22</v>
      </c>
      <c r="D214" s="997" t="s">
        <v>14</v>
      </c>
      <c r="E214" s="997" t="s">
        <v>1387</v>
      </c>
      <c r="F214" s="997" t="s">
        <v>790</v>
      </c>
      <c r="G214" s="997" t="s">
        <v>54</v>
      </c>
      <c r="H214" s="1000" t="s">
        <v>18</v>
      </c>
      <c r="I214" s="993" t="s">
        <v>6130</v>
      </c>
      <c r="J214" s="175" t="s">
        <v>6493</v>
      </c>
      <c r="K214" s="178" t="s">
        <v>6494</v>
      </c>
      <c r="L214" s="995" t="s">
        <v>6495</v>
      </c>
    </row>
    <row r="215" spans="1:12" x14ac:dyDescent="0.25">
      <c r="A215" s="998"/>
      <c r="B215" s="1010"/>
      <c r="C215" s="998"/>
      <c r="D215" s="998"/>
      <c r="E215" s="998"/>
      <c r="F215" s="998"/>
      <c r="G215" s="998"/>
      <c r="H215" s="1001"/>
      <c r="I215" s="1003"/>
      <c r="J215" s="175" t="s">
        <v>969</v>
      </c>
      <c r="K215" s="178" t="s">
        <v>6496</v>
      </c>
      <c r="L215" s="1004"/>
    </row>
    <row r="216" spans="1:12" x14ac:dyDescent="0.25">
      <c r="A216" s="998"/>
      <c r="B216" s="1010"/>
      <c r="C216" s="998"/>
      <c r="D216" s="998"/>
      <c r="E216" s="998"/>
      <c r="F216" s="998"/>
      <c r="G216" s="998"/>
      <c r="H216" s="1001"/>
      <c r="I216" s="1003"/>
      <c r="J216" s="175" t="s">
        <v>6497</v>
      </c>
      <c r="K216" s="178" t="s">
        <v>6498</v>
      </c>
      <c r="L216" s="1004"/>
    </row>
    <row r="217" spans="1:12" x14ac:dyDescent="0.25">
      <c r="A217" s="998"/>
      <c r="B217" s="1010"/>
      <c r="C217" s="999"/>
      <c r="D217" s="999"/>
      <c r="E217" s="999"/>
      <c r="F217" s="999"/>
      <c r="G217" s="999"/>
      <c r="H217" s="1002"/>
      <c r="I217" s="994"/>
      <c r="J217" s="175" t="s">
        <v>6499</v>
      </c>
      <c r="K217" s="178" t="s">
        <v>6500</v>
      </c>
      <c r="L217" s="996"/>
    </row>
    <row r="218" spans="1:12" x14ac:dyDescent="0.25">
      <c r="A218" s="998"/>
      <c r="B218" s="1010"/>
      <c r="C218" s="997" t="s">
        <v>90</v>
      </c>
      <c r="D218" s="997" t="s">
        <v>14</v>
      </c>
      <c r="E218" s="997" t="s">
        <v>2679</v>
      </c>
      <c r="F218" s="997" t="s">
        <v>1272</v>
      </c>
      <c r="G218" s="997" t="s">
        <v>54</v>
      </c>
      <c r="H218" s="1000" t="s">
        <v>18</v>
      </c>
      <c r="I218" s="993" t="s">
        <v>6130</v>
      </c>
      <c r="J218" s="175" t="s">
        <v>6482</v>
      </c>
      <c r="K218" s="178" t="s">
        <v>6501</v>
      </c>
      <c r="L218" s="995" t="s">
        <v>6502</v>
      </c>
    </row>
    <row r="219" spans="1:12" x14ac:dyDescent="0.25">
      <c r="A219" s="998"/>
      <c r="B219" s="1010"/>
      <c r="C219" s="999"/>
      <c r="D219" s="999"/>
      <c r="E219" s="999"/>
      <c r="F219" s="999"/>
      <c r="G219" s="999"/>
      <c r="H219" s="1002"/>
      <c r="I219" s="994"/>
      <c r="J219" s="175" t="s">
        <v>6499</v>
      </c>
      <c r="K219" s="178" t="s">
        <v>6503</v>
      </c>
      <c r="L219" s="996"/>
    </row>
    <row r="220" spans="1:12" x14ac:dyDescent="0.25">
      <c r="A220" s="998"/>
      <c r="B220" s="1010"/>
      <c r="C220" s="997" t="s">
        <v>95</v>
      </c>
      <c r="D220" s="997" t="s">
        <v>14</v>
      </c>
      <c r="E220" s="997" t="s">
        <v>1634</v>
      </c>
      <c r="F220" s="997" t="s">
        <v>109</v>
      </c>
      <c r="G220" s="997" t="s">
        <v>18</v>
      </c>
      <c r="H220" s="1000" t="s">
        <v>18</v>
      </c>
      <c r="I220" s="993" t="s">
        <v>6130</v>
      </c>
      <c r="J220" s="175" t="s">
        <v>6482</v>
      </c>
      <c r="K220" s="178" t="s">
        <v>6504</v>
      </c>
      <c r="L220" s="1005" t="s">
        <v>6505</v>
      </c>
    </row>
    <row r="221" spans="1:12" x14ac:dyDescent="0.25">
      <c r="A221" s="998"/>
      <c r="B221" s="1010"/>
      <c r="C221" s="999"/>
      <c r="D221" s="999"/>
      <c r="E221" s="999"/>
      <c r="F221" s="999"/>
      <c r="G221" s="999"/>
      <c r="H221" s="1002"/>
      <c r="I221" s="994"/>
      <c r="J221" s="175" t="s">
        <v>3505</v>
      </c>
      <c r="K221" s="178" t="s">
        <v>6506</v>
      </c>
      <c r="L221" s="1006"/>
    </row>
    <row r="222" spans="1:12" x14ac:dyDescent="0.25">
      <c r="A222" s="998"/>
      <c r="B222" s="1010"/>
      <c r="C222" s="997" t="s">
        <v>103</v>
      </c>
      <c r="D222" s="997" t="s">
        <v>14</v>
      </c>
      <c r="E222" s="997" t="s">
        <v>2679</v>
      </c>
      <c r="F222" s="997" t="s">
        <v>90</v>
      </c>
      <c r="G222" s="997" t="s">
        <v>73</v>
      </c>
      <c r="H222" s="1000" t="s">
        <v>18</v>
      </c>
      <c r="I222" s="993" t="s">
        <v>6130</v>
      </c>
      <c r="J222" s="175" t="s">
        <v>6482</v>
      </c>
      <c r="K222" s="179" t="s">
        <v>6507</v>
      </c>
      <c r="L222" s="995" t="s">
        <v>6508</v>
      </c>
    </row>
    <row r="223" spans="1:12" x14ac:dyDescent="0.25">
      <c r="A223" s="998"/>
      <c r="B223" s="1010"/>
      <c r="C223" s="999"/>
      <c r="D223" s="999"/>
      <c r="E223" s="999"/>
      <c r="F223" s="999"/>
      <c r="G223" s="999"/>
      <c r="H223" s="1002"/>
      <c r="I223" s="994"/>
      <c r="J223" s="175" t="s">
        <v>6499</v>
      </c>
      <c r="K223" s="179" t="s">
        <v>6509</v>
      </c>
      <c r="L223" s="996"/>
    </row>
    <row r="224" spans="1:12" x14ac:dyDescent="0.25">
      <c r="A224" s="998"/>
      <c r="B224" s="1010"/>
      <c r="C224" s="176" t="s">
        <v>109</v>
      </c>
      <c r="D224" s="176" t="s">
        <v>14</v>
      </c>
      <c r="E224" s="176" t="s">
        <v>4550</v>
      </c>
      <c r="F224" s="176" t="s">
        <v>75</v>
      </c>
      <c r="G224" s="176" t="s">
        <v>18</v>
      </c>
      <c r="H224" s="176" t="s">
        <v>18</v>
      </c>
      <c r="I224" s="177" t="s">
        <v>6130</v>
      </c>
      <c r="J224" s="175" t="s">
        <v>6493</v>
      </c>
      <c r="K224" s="179" t="s">
        <v>6510</v>
      </c>
      <c r="L224" s="175" t="s">
        <v>6511</v>
      </c>
    </row>
    <row r="225" spans="1:12" x14ac:dyDescent="0.25">
      <c r="A225" s="998"/>
      <c r="B225" s="1010"/>
      <c r="C225" s="997" t="s">
        <v>114</v>
      </c>
      <c r="D225" s="997" t="s">
        <v>23</v>
      </c>
      <c r="E225" s="997" t="s">
        <v>6512</v>
      </c>
      <c r="F225" s="997" t="s">
        <v>73</v>
      </c>
      <c r="G225" s="997" t="s">
        <v>18</v>
      </c>
      <c r="H225" s="1000" t="s">
        <v>18</v>
      </c>
      <c r="I225" s="993" t="s">
        <v>6130</v>
      </c>
      <c r="J225" s="175" t="s">
        <v>6482</v>
      </c>
      <c r="K225" s="179" t="s">
        <v>6501</v>
      </c>
      <c r="L225" s="995" t="s">
        <v>6513</v>
      </c>
    </row>
    <row r="226" spans="1:12" x14ac:dyDescent="0.25">
      <c r="A226" s="998"/>
      <c r="B226" s="1010"/>
      <c r="C226" s="998"/>
      <c r="D226" s="998"/>
      <c r="E226" s="998"/>
      <c r="F226" s="998"/>
      <c r="G226" s="998"/>
      <c r="H226" s="1001"/>
      <c r="I226" s="1003"/>
      <c r="J226" s="175" t="s">
        <v>6493</v>
      </c>
      <c r="K226" s="179" t="s">
        <v>6510</v>
      </c>
      <c r="L226" s="1004"/>
    </row>
    <row r="227" spans="1:12" x14ac:dyDescent="0.25">
      <c r="A227" s="998"/>
      <c r="B227" s="1010"/>
      <c r="C227" s="998"/>
      <c r="D227" s="998"/>
      <c r="E227" s="998"/>
      <c r="F227" s="998"/>
      <c r="G227" s="998"/>
      <c r="H227" s="1001"/>
      <c r="I227" s="1003"/>
      <c r="J227" s="175" t="s">
        <v>969</v>
      </c>
      <c r="K227" s="179" t="s">
        <v>6514</v>
      </c>
      <c r="L227" s="1004"/>
    </row>
    <row r="228" spans="1:12" x14ac:dyDescent="0.25">
      <c r="A228" s="998"/>
      <c r="B228" s="1010"/>
      <c r="C228" s="998"/>
      <c r="D228" s="998"/>
      <c r="E228" s="998"/>
      <c r="F228" s="998"/>
      <c r="G228" s="998"/>
      <c r="H228" s="1001"/>
      <c r="I228" s="1003"/>
      <c r="J228" s="175" t="s">
        <v>6497</v>
      </c>
      <c r="K228" s="179" t="s">
        <v>6515</v>
      </c>
      <c r="L228" s="1004"/>
    </row>
    <row r="229" spans="1:12" x14ac:dyDescent="0.25">
      <c r="A229" s="998"/>
      <c r="B229" s="1010"/>
      <c r="C229" s="999"/>
      <c r="D229" s="999"/>
      <c r="E229" s="999"/>
      <c r="F229" s="999"/>
      <c r="G229" s="999"/>
      <c r="H229" s="1002"/>
      <c r="I229" s="994"/>
      <c r="J229" s="175" t="s">
        <v>6499</v>
      </c>
      <c r="K229" s="179" t="s">
        <v>6516</v>
      </c>
      <c r="L229" s="996"/>
    </row>
    <row r="230" spans="1:12" x14ac:dyDescent="0.25">
      <c r="A230" s="998"/>
      <c r="B230" s="1010"/>
      <c r="C230" s="176" t="s">
        <v>164</v>
      </c>
      <c r="D230" s="176" t="s">
        <v>14</v>
      </c>
      <c r="E230" s="176" t="s">
        <v>4089</v>
      </c>
      <c r="F230" s="176" t="s">
        <v>1272</v>
      </c>
      <c r="G230" s="176" t="s">
        <v>18</v>
      </c>
      <c r="H230" s="176" t="s">
        <v>18</v>
      </c>
      <c r="I230" s="177" t="s">
        <v>6130</v>
      </c>
      <c r="J230" s="175" t="s">
        <v>4436</v>
      </c>
      <c r="K230" s="179"/>
      <c r="L230" s="175" t="s">
        <v>6492</v>
      </c>
    </row>
    <row r="231" spans="1:12" x14ac:dyDescent="0.25">
      <c r="A231" s="999"/>
      <c r="B231" s="1011"/>
      <c r="C231" s="176" t="s">
        <v>202</v>
      </c>
      <c r="D231" s="176" t="s">
        <v>14</v>
      </c>
      <c r="E231" s="176" t="s">
        <v>2349</v>
      </c>
      <c r="F231" s="176" t="s">
        <v>207</v>
      </c>
      <c r="G231" s="176" t="s">
        <v>18</v>
      </c>
      <c r="H231" s="176" t="s">
        <v>18</v>
      </c>
      <c r="I231" s="177" t="s">
        <v>6130</v>
      </c>
      <c r="J231" s="175" t="s">
        <v>4436</v>
      </c>
      <c r="K231" s="179"/>
      <c r="L231" s="175" t="s">
        <v>6511</v>
      </c>
    </row>
  </sheetData>
  <autoFilter ref="A4:L4" xr:uid="{00000000-0009-0000-0000-000004000000}"/>
  <mergeCells count="369">
    <mergeCell ref="B1:L1"/>
    <mergeCell ref="A2:H2"/>
    <mergeCell ref="A3:H3"/>
    <mergeCell ref="A5:A116"/>
    <mergeCell ref="B5:B116"/>
    <mergeCell ref="C6:C9"/>
    <mergeCell ref="D6:D9"/>
    <mergeCell ref="E6:E9"/>
    <mergeCell ref="F6:F9"/>
    <mergeCell ref="G6:G9"/>
    <mergeCell ref="H6:H9"/>
    <mergeCell ref="C13:C18"/>
    <mergeCell ref="D13:D18"/>
    <mergeCell ref="E13:E18"/>
    <mergeCell ref="F13:F18"/>
    <mergeCell ref="G13:G18"/>
    <mergeCell ref="H13:H18"/>
    <mergeCell ref="I6:I9"/>
    <mergeCell ref="L6:L9"/>
    <mergeCell ref="C10:C12"/>
    <mergeCell ref="D10:D12"/>
    <mergeCell ref="E10:E12"/>
    <mergeCell ref="F10:F12"/>
    <mergeCell ref="G10:G12"/>
    <mergeCell ref="H10:H12"/>
    <mergeCell ref="I10:I12"/>
    <mergeCell ref="L10:L12"/>
    <mergeCell ref="I13:I18"/>
    <mergeCell ref="L13:L18"/>
    <mergeCell ref="I19:I20"/>
    <mergeCell ref="L19:L20"/>
    <mergeCell ref="C21:C27"/>
    <mergeCell ref="D21:D27"/>
    <mergeCell ref="E21:E27"/>
    <mergeCell ref="F21:F27"/>
    <mergeCell ref="G21:G27"/>
    <mergeCell ref="H21:H27"/>
    <mergeCell ref="I21:I27"/>
    <mergeCell ref="L21:L27"/>
    <mergeCell ref="C19:C20"/>
    <mergeCell ref="D19:D20"/>
    <mergeCell ref="E19:E20"/>
    <mergeCell ref="F19:F20"/>
    <mergeCell ref="G19:G20"/>
    <mergeCell ref="H19:H20"/>
    <mergeCell ref="I28:I31"/>
    <mergeCell ref="L28:L31"/>
    <mergeCell ref="C32:C34"/>
    <mergeCell ref="D32:D34"/>
    <mergeCell ref="E32:E34"/>
    <mergeCell ref="F32:F34"/>
    <mergeCell ref="G32:G34"/>
    <mergeCell ref="H32:H34"/>
    <mergeCell ref="I32:I34"/>
    <mergeCell ref="L32:L34"/>
    <mergeCell ref="C28:C31"/>
    <mergeCell ref="D28:D31"/>
    <mergeCell ref="E28:E31"/>
    <mergeCell ref="F28:F31"/>
    <mergeCell ref="G28:G31"/>
    <mergeCell ref="H28:H31"/>
    <mergeCell ref="I37:I44"/>
    <mergeCell ref="L37:L44"/>
    <mergeCell ref="C45:C49"/>
    <mergeCell ref="D45:D49"/>
    <mergeCell ref="E45:E49"/>
    <mergeCell ref="F45:F49"/>
    <mergeCell ref="G45:G49"/>
    <mergeCell ref="H45:H49"/>
    <mergeCell ref="I45:I49"/>
    <mergeCell ref="L45:L49"/>
    <mergeCell ref="C37:C44"/>
    <mergeCell ref="D37:D44"/>
    <mergeCell ref="E37:E44"/>
    <mergeCell ref="F37:F44"/>
    <mergeCell ref="G37:G44"/>
    <mergeCell ref="H37:H44"/>
    <mergeCell ref="I50:I51"/>
    <mergeCell ref="L50:L51"/>
    <mergeCell ref="C53:C57"/>
    <mergeCell ref="D53:D57"/>
    <mergeCell ref="E53:E57"/>
    <mergeCell ref="F53:F57"/>
    <mergeCell ref="G53:G57"/>
    <mergeCell ref="H53:H57"/>
    <mergeCell ref="I53:I57"/>
    <mergeCell ref="L53:L57"/>
    <mergeCell ref="C50:C51"/>
    <mergeCell ref="D50:D51"/>
    <mergeCell ref="E50:E51"/>
    <mergeCell ref="F50:F51"/>
    <mergeCell ref="G50:G51"/>
    <mergeCell ref="H50:H51"/>
    <mergeCell ref="I58:I59"/>
    <mergeCell ref="L58:L59"/>
    <mergeCell ref="C60:C63"/>
    <mergeCell ref="D60:D63"/>
    <mergeCell ref="E60:E63"/>
    <mergeCell ref="F60:F63"/>
    <mergeCell ref="G60:G63"/>
    <mergeCell ref="H60:H63"/>
    <mergeCell ref="I60:I63"/>
    <mergeCell ref="L60:L63"/>
    <mergeCell ref="C58:C59"/>
    <mergeCell ref="D58:D59"/>
    <mergeCell ref="E58:E59"/>
    <mergeCell ref="F58:F59"/>
    <mergeCell ref="G58:G59"/>
    <mergeCell ref="H58:H59"/>
    <mergeCell ref="I64:I71"/>
    <mergeCell ref="L64:L71"/>
    <mergeCell ref="C73:C81"/>
    <mergeCell ref="D73:D81"/>
    <mergeCell ref="E73:E81"/>
    <mergeCell ref="F73:F81"/>
    <mergeCell ref="G73:G81"/>
    <mergeCell ref="H73:H81"/>
    <mergeCell ref="I73:I81"/>
    <mergeCell ref="L73:L81"/>
    <mergeCell ref="C64:C71"/>
    <mergeCell ref="D64:D71"/>
    <mergeCell ref="E64:E71"/>
    <mergeCell ref="F64:F71"/>
    <mergeCell ref="G64:G71"/>
    <mergeCell ref="H64:H71"/>
    <mergeCell ref="I82:I85"/>
    <mergeCell ref="L82:L85"/>
    <mergeCell ref="C86:C89"/>
    <mergeCell ref="D86:D89"/>
    <mergeCell ref="E86:E89"/>
    <mergeCell ref="F86:F89"/>
    <mergeCell ref="G86:G89"/>
    <mergeCell ref="H86:H89"/>
    <mergeCell ref="I86:I89"/>
    <mergeCell ref="L86:L89"/>
    <mergeCell ref="C82:C85"/>
    <mergeCell ref="D82:D85"/>
    <mergeCell ref="E82:E85"/>
    <mergeCell ref="F82:F85"/>
    <mergeCell ref="G82:G85"/>
    <mergeCell ref="H82:H85"/>
    <mergeCell ref="I90:I95"/>
    <mergeCell ref="L90:L95"/>
    <mergeCell ref="C96:C99"/>
    <mergeCell ref="D96:D99"/>
    <mergeCell ref="E96:E99"/>
    <mergeCell ref="F96:F99"/>
    <mergeCell ref="G96:G99"/>
    <mergeCell ref="H96:H99"/>
    <mergeCell ref="I96:I99"/>
    <mergeCell ref="L96:L99"/>
    <mergeCell ref="C90:C95"/>
    <mergeCell ref="D90:D95"/>
    <mergeCell ref="E90:E95"/>
    <mergeCell ref="F90:F95"/>
    <mergeCell ref="G90:G95"/>
    <mergeCell ref="H90:H95"/>
    <mergeCell ref="I100:I107"/>
    <mergeCell ref="L100:L107"/>
    <mergeCell ref="C109:C111"/>
    <mergeCell ref="D109:D111"/>
    <mergeCell ref="E109:E111"/>
    <mergeCell ref="F109:F111"/>
    <mergeCell ref="G109:G111"/>
    <mergeCell ref="H109:H111"/>
    <mergeCell ref="I109:I111"/>
    <mergeCell ref="L109:L111"/>
    <mergeCell ref="C100:C107"/>
    <mergeCell ref="D100:D107"/>
    <mergeCell ref="E100:E107"/>
    <mergeCell ref="F100:F107"/>
    <mergeCell ref="G100:G107"/>
    <mergeCell ref="H100:H107"/>
    <mergeCell ref="I114:I116"/>
    <mergeCell ref="L114:L116"/>
    <mergeCell ref="A117:A207"/>
    <mergeCell ref="B117:B207"/>
    <mergeCell ref="C117:C119"/>
    <mergeCell ref="D117:D119"/>
    <mergeCell ref="E117:E119"/>
    <mergeCell ref="F117:F119"/>
    <mergeCell ref="G117:G119"/>
    <mergeCell ref="H117:H119"/>
    <mergeCell ref="C114:C116"/>
    <mergeCell ref="D114:D116"/>
    <mergeCell ref="E114:E116"/>
    <mergeCell ref="F114:F116"/>
    <mergeCell ref="G114:G116"/>
    <mergeCell ref="H114:H116"/>
    <mergeCell ref="I117:I119"/>
    <mergeCell ref="L117:L119"/>
    <mergeCell ref="C126:C130"/>
    <mergeCell ref="D126:D130"/>
    <mergeCell ref="E126:E130"/>
    <mergeCell ref="F126:F130"/>
    <mergeCell ref="G126:G130"/>
    <mergeCell ref="H126:H130"/>
    <mergeCell ref="I126:I130"/>
    <mergeCell ref="L126:L130"/>
    <mergeCell ref="I132:I135"/>
    <mergeCell ref="L132:L135"/>
    <mergeCell ref="C137:C138"/>
    <mergeCell ref="D137:D138"/>
    <mergeCell ref="E137:E138"/>
    <mergeCell ref="F137:F138"/>
    <mergeCell ref="G137:G138"/>
    <mergeCell ref="H137:H138"/>
    <mergeCell ref="I137:I138"/>
    <mergeCell ref="L137:L138"/>
    <mergeCell ref="C132:C135"/>
    <mergeCell ref="D132:D135"/>
    <mergeCell ref="E132:E135"/>
    <mergeCell ref="F132:F135"/>
    <mergeCell ref="G132:G135"/>
    <mergeCell ref="H132:H135"/>
    <mergeCell ref="I142:I143"/>
    <mergeCell ref="L142:L143"/>
    <mergeCell ref="C144:C146"/>
    <mergeCell ref="D144:D146"/>
    <mergeCell ref="E144:E146"/>
    <mergeCell ref="F144:F146"/>
    <mergeCell ref="G144:G146"/>
    <mergeCell ref="H144:H146"/>
    <mergeCell ref="I144:I146"/>
    <mergeCell ref="L144:L146"/>
    <mergeCell ref="C142:C143"/>
    <mergeCell ref="D142:D143"/>
    <mergeCell ref="E142:E143"/>
    <mergeCell ref="F142:F143"/>
    <mergeCell ref="G142:G143"/>
    <mergeCell ref="H142:H143"/>
    <mergeCell ref="I148:I151"/>
    <mergeCell ref="L148:L151"/>
    <mergeCell ref="C158:C160"/>
    <mergeCell ref="D158:D160"/>
    <mergeCell ref="E158:E160"/>
    <mergeCell ref="F158:F160"/>
    <mergeCell ref="G158:G160"/>
    <mergeCell ref="H158:H160"/>
    <mergeCell ref="I158:I160"/>
    <mergeCell ref="L158:L160"/>
    <mergeCell ref="C148:C151"/>
    <mergeCell ref="D148:D151"/>
    <mergeCell ref="E148:E151"/>
    <mergeCell ref="F148:F151"/>
    <mergeCell ref="G148:G151"/>
    <mergeCell ref="H148:H151"/>
    <mergeCell ref="I161:I162"/>
    <mergeCell ref="L161:L162"/>
    <mergeCell ref="C164:C165"/>
    <mergeCell ref="D164:D165"/>
    <mergeCell ref="E164:E165"/>
    <mergeCell ref="F164:F165"/>
    <mergeCell ref="G164:G165"/>
    <mergeCell ref="H164:H165"/>
    <mergeCell ref="I164:I165"/>
    <mergeCell ref="L164:L165"/>
    <mergeCell ref="C161:C162"/>
    <mergeCell ref="D161:D162"/>
    <mergeCell ref="E161:E162"/>
    <mergeCell ref="F161:F162"/>
    <mergeCell ref="G161:G162"/>
    <mergeCell ref="H161:H162"/>
    <mergeCell ref="I166:I174"/>
    <mergeCell ref="L166:L174"/>
    <mergeCell ref="C175:C183"/>
    <mergeCell ref="D175:D183"/>
    <mergeCell ref="E175:E183"/>
    <mergeCell ref="F175:F183"/>
    <mergeCell ref="G175:G183"/>
    <mergeCell ref="H175:H183"/>
    <mergeCell ref="I175:I183"/>
    <mergeCell ref="L175:L183"/>
    <mergeCell ref="C166:C174"/>
    <mergeCell ref="D166:D174"/>
    <mergeCell ref="E166:E174"/>
    <mergeCell ref="F166:F174"/>
    <mergeCell ref="G166:G174"/>
    <mergeCell ref="H166:H174"/>
    <mergeCell ref="I185:I189"/>
    <mergeCell ref="L185:L189"/>
    <mergeCell ref="C190:C193"/>
    <mergeCell ref="D190:D193"/>
    <mergeCell ref="E190:E193"/>
    <mergeCell ref="F190:F193"/>
    <mergeCell ref="G190:G193"/>
    <mergeCell ref="H190:H193"/>
    <mergeCell ref="I190:I193"/>
    <mergeCell ref="L190:L193"/>
    <mergeCell ref="C185:C189"/>
    <mergeCell ref="D185:D189"/>
    <mergeCell ref="E185:E189"/>
    <mergeCell ref="F185:F189"/>
    <mergeCell ref="G185:G189"/>
    <mergeCell ref="H185:H189"/>
    <mergeCell ref="I194:I195"/>
    <mergeCell ref="L194:L195"/>
    <mergeCell ref="C199:C200"/>
    <mergeCell ref="D199:D200"/>
    <mergeCell ref="E199:E200"/>
    <mergeCell ref="F199:F200"/>
    <mergeCell ref="G199:G200"/>
    <mergeCell ref="H199:H200"/>
    <mergeCell ref="I199:I200"/>
    <mergeCell ref="L199:L200"/>
    <mergeCell ref="C194:C195"/>
    <mergeCell ref="D194:D195"/>
    <mergeCell ref="E194:E195"/>
    <mergeCell ref="F194:F195"/>
    <mergeCell ref="G194:G195"/>
    <mergeCell ref="H194:H195"/>
    <mergeCell ref="I204:I205"/>
    <mergeCell ref="L204:L205"/>
    <mergeCell ref="A208:A231"/>
    <mergeCell ref="B208:B231"/>
    <mergeCell ref="C208:C212"/>
    <mergeCell ref="D208:D212"/>
    <mergeCell ref="E208:E212"/>
    <mergeCell ref="F208:F212"/>
    <mergeCell ref="G208:G212"/>
    <mergeCell ref="H208:H212"/>
    <mergeCell ref="C204:C205"/>
    <mergeCell ref="D204:D205"/>
    <mergeCell ref="E204:E205"/>
    <mergeCell ref="F204:F205"/>
    <mergeCell ref="G204:G205"/>
    <mergeCell ref="H204:H205"/>
    <mergeCell ref="I208:I212"/>
    <mergeCell ref="L208:L212"/>
    <mergeCell ref="C214:C217"/>
    <mergeCell ref="D214:D217"/>
    <mergeCell ref="E214:E217"/>
    <mergeCell ref="F214:F217"/>
    <mergeCell ref="G214:G217"/>
    <mergeCell ref="H214:H217"/>
    <mergeCell ref="I214:I217"/>
    <mergeCell ref="L214:L217"/>
    <mergeCell ref="I218:I219"/>
    <mergeCell ref="L218:L219"/>
    <mergeCell ref="C220:C221"/>
    <mergeCell ref="D220:D221"/>
    <mergeCell ref="E220:E221"/>
    <mergeCell ref="F220:F221"/>
    <mergeCell ref="G220:G221"/>
    <mergeCell ref="H220:H221"/>
    <mergeCell ref="I220:I221"/>
    <mergeCell ref="L220:L221"/>
    <mergeCell ref="C218:C219"/>
    <mergeCell ref="D218:D219"/>
    <mergeCell ref="E218:E219"/>
    <mergeCell ref="F218:F219"/>
    <mergeCell ref="G218:G219"/>
    <mergeCell ref="H218:H219"/>
    <mergeCell ref="I222:I223"/>
    <mergeCell ref="L222:L223"/>
    <mergeCell ref="C225:C229"/>
    <mergeCell ref="D225:D229"/>
    <mergeCell ref="E225:E229"/>
    <mergeCell ref="F225:F229"/>
    <mergeCell ref="G225:G229"/>
    <mergeCell ref="H225:H229"/>
    <mergeCell ref="I225:I229"/>
    <mergeCell ref="L225:L229"/>
    <mergeCell ref="C222:C223"/>
    <mergeCell ref="D222:D223"/>
    <mergeCell ref="E222:E223"/>
    <mergeCell ref="F222:F223"/>
    <mergeCell ref="G222:G223"/>
    <mergeCell ref="H222:H223"/>
  </mergeCells>
  <printOptions headings="1"/>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63"/>
  <sheetViews>
    <sheetView zoomScale="70" zoomScaleNormal="70" workbookViewId="0">
      <selection activeCell="B1" sqref="B1:L1"/>
    </sheetView>
  </sheetViews>
  <sheetFormatPr defaultColWidth="8.85546875" defaultRowHeight="12.75" x14ac:dyDescent="0.25"/>
  <cols>
    <col min="1" max="1" width="5" style="58" customWidth="1"/>
    <col min="2" max="2" width="44.7109375" style="152" customWidth="1"/>
    <col min="3" max="3" width="11.28515625" style="152" customWidth="1"/>
    <col min="4" max="4" width="17.85546875" style="57" customWidth="1"/>
    <col min="5" max="5" width="12.28515625" style="57" customWidth="1"/>
    <col min="6" max="6" width="12.7109375" style="57" customWidth="1"/>
    <col min="7" max="7" width="11.42578125" style="57" customWidth="1"/>
    <col min="8" max="8" width="12.42578125" style="57" customWidth="1"/>
    <col min="9" max="9" width="14" style="57" customWidth="1"/>
    <col min="10" max="10" width="41.140625" style="57" customWidth="1"/>
    <col min="11" max="11" width="29.42578125" style="57" customWidth="1"/>
    <col min="12" max="12" width="30.42578125" style="58" customWidth="1"/>
    <col min="13" max="13" width="23.5703125" style="58" customWidth="1"/>
    <col min="14" max="241" width="8.85546875" style="58"/>
    <col min="242" max="242" width="5" style="58" customWidth="1"/>
    <col min="243" max="243" width="51" style="58" customWidth="1"/>
    <col min="244" max="244" width="11.28515625" style="58" customWidth="1"/>
    <col min="245" max="245" width="17.85546875" style="58" customWidth="1"/>
    <col min="246" max="246" width="12.28515625" style="58" customWidth="1"/>
    <col min="247" max="247" width="12.7109375" style="58" customWidth="1"/>
    <col min="248" max="248" width="11.42578125" style="58" customWidth="1"/>
    <col min="249" max="249" width="12.42578125" style="58" customWidth="1"/>
    <col min="250" max="250" width="15.42578125" style="58" customWidth="1"/>
    <col min="251" max="251" width="25.42578125" style="58" customWidth="1"/>
    <col min="252" max="252" width="28.7109375" style="58" customWidth="1"/>
    <col min="253" max="497" width="8.85546875" style="58"/>
    <col min="498" max="498" width="5" style="58" customWidth="1"/>
    <col min="499" max="499" width="51" style="58" customWidth="1"/>
    <col min="500" max="500" width="11.28515625" style="58" customWidth="1"/>
    <col min="501" max="501" width="17.85546875" style="58" customWidth="1"/>
    <col min="502" max="502" width="12.28515625" style="58" customWidth="1"/>
    <col min="503" max="503" width="12.7109375" style="58" customWidth="1"/>
    <col min="504" max="504" width="11.42578125" style="58" customWidth="1"/>
    <col min="505" max="505" width="12.42578125" style="58" customWidth="1"/>
    <col min="506" max="506" width="15.42578125" style="58" customWidth="1"/>
    <col min="507" max="507" width="25.42578125" style="58" customWidth="1"/>
    <col min="508" max="508" width="28.7109375" style="58" customWidth="1"/>
    <col min="509" max="753" width="8.85546875" style="58"/>
    <col min="754" max="754" width="5" style="58" customWidth="1"/>
    <col min="755" max="755" width="51" style="58" customWidth="1"/>
    <col min="756" max="756" width="11.28515625" style="58" customWidth="1"/>
    <col min="757" max="757" width="17.85546875" style="58" customWidth="1"/>
    <col min="758" max="758" width="12.28515625" style="58" customWidth="1"/>
    <col min="759" max="759" width="12.7109375" style="58" customWidth="1"/>
    <col min="760" max="760" width="11.42578125" style="58" customWidth="1"/>
    <col min="761" max="761" width="12.42578125" style="58" customWidth="1"/>
    <col min="762" max="762" width="15.42578125" style="58" customWidth="1"/>
    <col min="763" max="763" width="25.42578125" style="58" customWidth="1"/>
    <col min="764" max="764" width="28.7109375" style="58" customWidth="1"/>
    <col min="765" max="1009" width="8.85546875" style="58"/>
    <col min="1010" max="1010" width="5" style="58" customWidth="1"/>
    <col min="1011" max="1011" width="51" style="58" customWidth="1"/>
    <col min="1012" max="1012" width="11.28515625" style="58" customWidth="1"/>
    <col min="1013" max="1013" width="17.85546875" style="58" customWidth="1"/>
    <col min="1014" max="1014" width="12.28515625" style="58" customWidth="1"/>
    <col min="1015" max="1015" width="12.7109375" style="58" customWidth="1"/>
    <col min="1016" max="1016" width="11.42578125" style="58" customWidth="1"/>
    <col min="1017" max="1017" width="12.42578125" style="58" customWidth="1"/>
    <col min="1018" max="1018" width="15.42578125" style="58" customWidth="1"/>
    <col min="1019" max="1019" width="25.42578125" style="58" customWidth="1"/>
    <col min="1020" max="1020" width="28.7109375" style="58" customWidth="1"/>
    <col min="1021" max="1265" width="8.85546875" style="58"/>
    <col min="1266" max="1266" width="5" style="58" customWidth="1"/>
    <col min="1267" max="1267" width="51" style="58" customWidth="1"/>
    <col min="1268" max="1268" width="11.28515625" style="58" customWidth="1"/>
    <col min="1269" max="1269" width="17.85546875" style="58" customWidth="1"/>
    <col min="1270" max="1270" width="12.28515625" style="58" customWidth="1"/>
    <col min="1271" max="1271" width="12.7109375" style="58" customWidth="1"/>
    <col min="1272" max="1272" width="11.42578125" style="58" customWidth="1"/>
    <col min="1273" max="1273" width="12.42578125" style="58" customWidth="1"/>
    <col min="1274" max="1274" width="15.42578125" style="58" customWidth="1"/>
    <col min="1275" max="1275" width="25.42578125" style="58" customWidth="1"/>
    <col min="1276" max="1276" width="28.7109375" style="58" customWidth="1"/>
    <col min="1277" max="1521" width="8.85546875" style="58"/>
    <col min="1522" max="1522" width="5" style="58" customWidth="1"/>
    <col min="1523" max="1523" width="51" style="58" customWidth="1"/>
    <col min="1524" max="1524" width="11.28515625" style="58" customWidth="1"/>
    <col min="1525" max="1525" width="17.85546875" style="58" customWidth="1"/>
    <col min="1526" max="1526" width="12.28515625" style="58" customWidth="1"/>
    <col min="1527" max="1527" width="12.7109375" style="58" customWidth="1"/>
    <col min="1528" max="1528" width="11.42578125" style="58" customWidth="1"/>
    <col min="1529" max="1529" width="12.42578125" style="58" customWidth="1"/>
    <col min="1530" max="1530" width="15.42578125" style="58" customWidth="1"/>
    <col min="1531" max="1531" width="25.42578125" style="58" customWidth="1"/>
    <col min="1532" max="1532" width="28.7109375" style="58" customWidth="1"/>
    <col min="1533" max="1777" width="8.85546875" style="58"/>
    <col min="1778" max="1778" width="5" style="58" customWidth="1"/>
    <col min="1779" max="1779" width="51" style="58" customWidth="1"/>
    <col min="1780" max="1780" width="11.28515625" style="58" customWidth="1"/>
    <col min="1781" max="1781" width="17.85546875" style="58" customWidth="1"/>
    <col min="1782" max="1782" width="12.28515625" style="58" customWidth="1"/>
    <col min="1783" max="1783" width="12.7109375" style="58" customWidth="1"/>
    <col min="1784" max="1784" width="11.42578125" style="58" customWidth="1"/>
    <col min="1785" max="1785" width="12.42578125" style="58" customWidth="1"/>
    <col min="1786" max="1786" width="15.42578125" style="58" customWidth="1"/>
    <col min="1787" max="1787" width="25.42578125" style="58" customWidth="1"/>
    <col min="1788" max="1788" width="28.7109375" style="58" customWidth="1"/>
    <col min="1789" max="2033" width="8.85546875" style="58"/>
    <col min="2034" max="2034" width="5" style="58" customWidth="1"/>
    <col min="2035" max="2035" width="51" style="58" customWidth="1"/>
    <col min="2036" max="2036" width="11.28515625" style="58" customWidth="1"/>
    <col min="2037" max="2037" width="17.85546875" style="58" customWidth="1"/>
    <col min="2038" max="2038" width="12.28515625" style="58" customWidth="1"/>
    <col min="2039" max="2039" width="12.7109375" style="58" customWidth="1"/>
    <col min="2040" max="2040" width="11.42578125" style="58" customWidth="1"/>
    <col min="2041" max="2041" width="12.42578125" style="58" customWidth="1"/>
    <col min="2042" max="2042" width="15.42578125" style="58" customWidth="1"/>
    <col min="2043" max="2043" width="25.42578125" style="58" customWidth="1"/>
    <col min="2044" max="2044" width="28.7109375" style="58" customWidth="1"/>
    <col min="2045" max="2289" width="8.85546875" style="58"/>
    <col min="2290" max="2290" width="5" style="58" customWidth="1"/>
    <col min="2291" max="2291" width="51" style="58" customWidth="1"/>
    <col min="2292" max="2292" width="11.28515625" style="58" customWidth="1"/>
    <col min="2293" max="2293" width="17.85546875" style="58" customWidth="1"/>
    <col min="2294" max="2294" width="12.28515625" style="58" customWidth="1"/>
    <col min="2295" max="2295" width="12.7109375" style="58" customWidth="1"/>
    <col min="2296" max="2296" width="11.42578125" style="58" customWidth="1"/>
    <col min="2297" max="2297" width="12.42578125" style="58" customWidth="1"/>
    <col min="2298" max="2298" width="15.42578125" style="58" customWidth="1"/>
    <col min="2299" max="2299" width="25.42578125" style="58" customWidth="1"/>
    <col min="2300" max="2300" width="28.7109375" style="58" customWidth="1"/>
    <col min="2301" max="2545" width="8.85546875" style="58"/>
    <col min="2546" max="2546" width="5" style="58" customWidth="1"/>
    <col min="2547" max="2547" width="51" style="58" customWidth="1"/>
    <col min="2548" max="2548" width="11.28515625" style="58" customWidth="1"/>
    <col min="2549" max="2549" width="17.85546875" style="58" customWidth="1"/>
    <col min="2550" max="2550" width="12.28515625" style="58" customWidth="1"/>
    <col min="2551" max="2551" width="12.7109375" style="58" customWidth="1"/>
    <col min="2552" max="2552" width="11.42578125" style="58" customWidth="1"/>
    <col min="2553" max="2553" width="12.42578125" style="58" customWidth="1"/>
    <col min="2554" max="2554" width="15.42578125" style="58" customWidth="1"/>
    <col min="2555" max="2555" width="25.42578125" style="58" customWidth="1"/>
    <col min="2556" max="2556" width="28.7109375" style="58" customWidth="1"/>
    <col min="2557" max="2801" width="8.85546875" style="58"/>
    <col min="2802" max="2802" width="5" style="58" customWidth="1"/>
    <col min="2803" max="2803" width="51" style="58" customWidth="1"/>
    <col min="2804" max="2804" width="11.28515625" style="58" customWidth="1"/>
    <col min="2805" max="2805" width="17.85546875" style="58" customWidth="1"/>
    <col min="2806" max="2806" width="12.28515625" style="58" customWidth="1"/>
    <col min="2807" max="2807" width="12.7109375" style="58" customWidth="1"/>
    <col min="2808" max="2808" width="11.42578125" style="58" customWidth="1"/>
    <col min="2809" max="2809" width="12.42578125" style="58" customWidth="1"/>
    <col min="2810" max="2810" width="15.42578125" style="58" customWidth="1"/>
    <col min="2811" max="2811" width="25.42578125" style="58" customWidth="1"/>
    <col min="2812" max="2812" width="28.7109375" style="58" customWidth="1"/>
    <col min="2813" max="3057" width="8.85546875" style="58"/>
    <col min="3058" max="3058" width="5" style="58" customWidth="1"/>
    <col min="3059" max="3059" width="51" style="58" customWidth="1"/>
    <col min="3060" max="3060" width="11.28515625" style="58" customWidth="1"/>
    <col min="3061" max="3061" width="17.85546875" style="58" customWidth="1"/>
    <col min="3062" max="3062" width="12.28515625" style="58" customWidth="1"/>
    <col min="3063" max="3063" width="12.7109375" style="58" customWidth="1"/>
    <col min="3064" max="3064" width="11.42578125" style="58" customWidth="1"/>
    <col min="3065" max="3065" width="12.42578125" style="58" customWidth="1"/>
    <col min="3066" max="3066" width="15.42578125" style="58" customWidth="1"/>
    <col min="3067" max="3067" width="25.42578125" style="58" customWidth="1"/>
    <col min="3068" max="3068" width="28.7109375" style="58" customWidth="1"/>
    <col min="3069" max="3313" width="8.85546875" style="58"/>
    <col min="3314" max="3314" width="5" style="58" customWidth="1"/>
    <col min="3315" max="3315" width="51" style="58" customWidth="1"/>
    <col min="3316" max="3316" width="11.28515625" style="58" customWidth="1"/>
    <col min="3317" max="3317" width="17.85546875" style="58" customWidth="1"/>
    <col min="3318" max="3318" width="12.28515625" style="58" customWidth="1"/>
    <col min="3319" max="3319" width="12.7109375" style="58" customWidth="1"/>
    <col min="3320" max="3320" width="11.42578125" style="58" customWidth="1"/>
    <col min="3321" max="3321" width="12.42578125" style="58" customWidth="1"/>
    <col min="3322" max="3322" width="15.42578125" style="58" customWidth="1"/>
    <col min="3323" max="3323" width="25.42578125" style="58" customWidth="1"/>
    <col min="3324" max="3324" width="28.7109375" style="58" customWidth="1"/>
    <col min="3325" max="3569" width="8.85546875" style="58"/>
    <col min="3570" max="3570" width="5" style="58" customWidth="1"/>
    <col min="3571" max="3571" width="51" style="58" customWidth="1"/>
    <col min="3572" max="3572" width="11.28515625" style="58" customWidth="1"/>
    <col min="3573" max="3573" width="17.85546875" style="58" customWidth="1"/>
    <col min="3574" max="3574" width="12.28515625" style="58" customWidth="1"/>
    <col min="3575" max="3575" width="12.7109375" style="58" customWidth="1"/>
    <col min="3576" max="3576" width="11.42578125" style="58" customWidth="1"/>
    <col min="3577" max="3577" width="12.42578125" style="58" customWidth="1"/>
    <col min="3578" max="3578" width="15.42578125" style="58" customWidth="1"/>
    <col min="3579" max="3579" width="25.42578125" style="58" customWidth="1"/>
    <col min="3580" max="3580" width="28.7109375" style="58" customWidth="1"/>
    <col min="3581" max="3825" width="8.85546875" style="58"/>
    <col min="3826" max="3826" width="5" style="58" customWidth="1"/>
    <col min="3827" max="3827" width="51" style="58" customWidth="1"/>
    <col min="3828" max="3828" width="11.28515625" style="58" customWidth="1"/>
    <col min="3829" max="3829" width="17.85546875" style="58" customWidth="1"/>
    <col min="3830" max="3830" width="12.28515625" style="58" customWidth="1"/>
    <col min="3831" max="3831" width="12.7109375" style="58" customWidth="1"/>
    <col min="3832" max="3832" width="11.42578125" style="58" customWidth="1"/>
    <col min="3833" max="3833" width="12.42578125" style="58" customWidth="1"/>
    <col min="3834" max="3834" width="15.42578125" style="58" customWidth="1"/>
    <col min="3835" max="3835" width="25.42578125" style="58" customWidth="1"/>
    <col min="3836" max="3836" width="28.7109375" style="58" customWidth="1"/>
    <col min="3837" max="4081" width="8.85546875" style="58"/>
    <col min="4082" max="4082" width="5" style="58" customWidth="1"/>
    <col min="4083" max="4083" width="51" style="58" customWidth="1"/>
    <col min="4084" max="4084" width="11.28515625" style="58" customWidth="1"/>
    <col min="4085" max="4085" width="17.85546875" style="58" customWidth="1"/>
    <col min="4086" max="4086" width="12.28515625" style="58" customWidth="1"/>
    <col min="4087" max="4087" width="12.7109375" style="58" customWidth="1"/>
    <col min="4088" max="4088" width="11.42578125" style="58" customWidth="1"/>
    <col min="4089" max="4089" width="12.42578125" style="58" customWidth="1"/>
    <col min="4090" max="4090" width="15.42578125" style="58" customWidth="1"/>
    <col min="4091" max="4091" width="25.42578125" style="58" customWidth="1"/>
    <col min="4092" max="4092" width="28.7109375" style="58" customWidth="1"/>
    <col min="4093" max="4337" width="8.85546875" style="58"/>
    <col min="4338" max="4338" width="5" style="58" customWidth="1"/>
    <col min="4339" max="4339" width="51" style="58" customWidth="1"/>
    <col min="4340" max="4340" width="11.28515625" style="58" customWidth="1"/>
    <col min="4341" max="4341" width="17.85546875" style="58" customWidth="1"/>
    <col min="4342" max="4342" width="12.28515625" style="58" customWidth="1"/>
    <col min="4343" max="4343" width="12.7109375" style="58" customWidth="1"/>
    <col min="4344" max="4344" width="11.42578125" style="58" customWidth="1"/>
    <col min="4345" max="4345" width="12.42578125" style="58" customWidth="1"/>
    <col min="4346" max="4346" width="15.42578125" style="58" customWidth="1"/>
    <col min="4347" max="4347" width="25.42578125" style="58" customWidth="1"/>
    <col min="4348" max="4348" width="28.7109375" style="58" customWidth="1"/>
    <col min="4349" max="4593" width="8.85546875" style="58"/>
    <col min="4594" max="4594" width="5" style="58" customWidth="1"/>
    <col min="4595" max="4595" width="51" style="58" customWidth="1"/>
    <col min="4596" max="4596" width="11.28515625" style="58" customWidth="1"/>
    <col min="4597" max="4597" width="17.85546875" style="58" customWidth="1"/>
    <col min="4598" max="4598" width="12.28515625" style="58" customWidth="1"/>
    <col min="4599" max="4599" width="12.7109375" style="58" customWidth="1"/>
    <col min="4600" max="4600" width="11.42578125" style="58" customWidth="1"/>
    <col min="4601" max="4601" width="12.42578125" style="58" customWidth="1"/>
    <col min="4602" max="4602" width="15.42578125" style="58" customWidth="1"/>
    <col min="4603" max="4603" width="25.42578125" style="58" customWidth="1"/>
    <col min="4604" max="4604" width="28.7109375" style="58" customWidth="1"/>
    <col min="4605" max="4849" width="8.85546875" style="58"/>
    <col min="4850" max="4850" width="5" style="58" customWidth="1"/>
    <col min="4851" max="4851" width="51" style="58" customWidth="1"/>
    <col min="4852" max="4852" width="11.28515625" style="58" customWidth="1"/>
    <col min="4853" max="4853" width="17.85546875" style="58" customWidth="1"/>
    <col min="4854" max="4854" width="12.28515625" style="58" customWidth="1"/>
    <col min="4855" max="4855" width="12.7109375" style="58" customWidth="1"/>
    <col min="4856" max="4856" width="11.42578125" style="58" customWidth="1"/>
    <col min="4857" max="4857" width="12.42578125" style="58" customWidth="1"/>
    <col min="4858" max="4858" width="15.42578125" style="58" customWidth="1"/>
    <col min="4859" max="4859" width="25.42578125" style="58" customWidth="1"/>
    <col min="4860" max="4860" width="28.7109375" style="58" customWidth="1"/>
    <col min="4861" max="5105" width="8.85546875" style="58"/>
    <col min="5106" max="5106" width="5" style="58" customWidth="1"/>
    <col min="5107" max="5107" width="51" style="58" customWidth="1"/>
    <col min="5108" max="5108" width="11.28515625" style="58" customWidth="1"/>
    <col min="5109" max="5109" width="17.85546875" style="58" customWidth="1"/>
    <col min="5110" max="5110" width="12.28515625" style="58" customWidth="1"/>
    <col min="5111" max="5111" width="12.7109375" style="58" customWidth="1"/>
    <col min="5112" max="5112" width="11.42578125" style="58" customWidth="1"/>
    <col min="5113" max="5113" width="12.42578125" style="58" customWidth="1"/>
    <col min="5114" max="5114" width="15.42578125" style="58" customWidth="1"/>
    <col min="5115" max="5115" width="25.42578125" style="58" customWidth="1"/>
    <col min="5116" max="5116" width="28.7109375" style="58" customWidth="1"/>
    <col min="5117" max="5361" width="8.85546875" style="58"/>
    <col min="5362" max="5362" width="5" style="58" customWidth="1"/>
    <col min="5363" max="5363" width="51" style="58" customWidth="1"/>
    <col min="5364" max="5364" width="11.28515625" style="58" customWidth="1"/>
    <col min="5365" max="5365" width="17.85546875" style="58" customWidth="1"/>
    <col min="5366" max="5366" width="12.28515625" style="58" customWidth="1"/>
    <col min="5367" max="5367" width="12.7109375" style="58" customWidth="1"/>
    <col min="5368" max="5368" width="11.42578125" style="58" customWidth="1"/>
    <col min="5369" max="5369" width="12.42578125" style="58" customWidth="1"/>
    <col min="5370" max="5370" width="15.42578125" style="58" customWidth="1"/>
    <col min="5371" max="5371" width="25.42578125" style="58" customWidth="1"/>
    <col min="5372" max="5372" width="28.7109375" style="58" customWidth="1"/>
    <col min="5373" max="5617" width="8.85546875" style="58"/>
    <col min="5618" max="5618" width="5" style="58" customWidth="1"/>
    <col min="5619" max="5619" width="51" style="58" customWidth="1"/>
    <col min="5620" max="5620" width="11.28515625" style="58" customWidth="1"/>
    <col min="5621" max="5621" width="17.85546875" style="58" customWidth="1"/>
    <col min="5622" max="5622" width="12.28515625" style="58" customWidth="1"/>
    <col min="5623" max="5623" width="12.7109375" style="58" customWidth="1"/>
    <col min="5624" max="5624" width="11.42578125" style="58" customWidth="1"/>
    <col min="5625" max="5625" width="12.42578125" style="58" customWidth="1"/>
    <col min="5626" max="5626" width="15.42578125" style="58" customWidth="1"/>
    <col min="5627" max="5627" width="25.42578125" style="58" customWidth="1"/>
    <col min="5628" max="5628" width="28.7109375" style="58" customWidth="1"/>
    <col min="5629" max="5873" width="8.85546875" style="58"/>
    <col min="5874" max="5874" width="5" style="58" customWidth="1"/>
    <col min="5875" max="5875" width="51" style="58" customWidth="1"/>
    <col min="5876" max="5876" width="11.28515625" style="58" customWidth="1"/>
    <col min="5877" max="5877" width="17.85546875" style="58" customWidth="1"/>
    <col min="5878" max="5878" width="12.28515625" style="58" customWidth="1"/>
    <col min="5879" max="5879" width="12.7109375" style="58" customWidth="1"/>
    <col min="5880" max="5880" width="11.42578125" style="58" customWidth="1"/>
    <col min="5881" max="5881" width="12.42578125" style="58" customWidth="1"/>
    <col min="5882" max="5882" width="15.42578125" style="58" customWidth="1"/>
    <col min="5883" max="5883" width="25.42578125" style="58" customWidth="1"/>
    <col min="5884" max="5884" width="28.7109375" style="58" customWidth="1"/>
    <col min="5885" max="6129" width="8.85546875" style="58"/>
    <col min="6130" max="6130" width="5" style="58" customWidth="1"/>
    <col min="6131" max="6131" width="51" style="58" customWidth="1"/>
    <col min="6132" max="6132" width="11.28515625" style="58" customWidth="1"/>
    <col min="6133" max="6133" width="17.85546875" style="58" customWidth="1"/>
    <col min="6134" max="6134" width="12.28515625" style="58" customWidth="1"/>
    <col min="6135" max="6135" width="12.7109375" style="58" customWidth="1"/>
    <col min="6136" max="6136" width="11.42578125" style="58" customWidth="1"/>
    <col min="6137" max="6137" width="12.42578125" style="58" customWidth="1"/>
    <col min="6138" max="6138" width="15.42578125" style="58" customWidth="1"/>
    <col min="6139" max="6139" width="25.42578125" style="58" customWidth="1"/>
    <col min="6140" max="6140" width="28.7109375" style="58" customWidth="1"/>
    <col min="6141" max="6385" width="8.85546875" style="58"/>
    <col min="6386" max="6386" width="5" style="58" customWidth="1"/>
    <col min="6387" max="6387" width="51" style="58" customWidth="1"/>
    <col min="6388" max="6388" width="11.28515625" style="58" customWidth="1"/>
    <col min="6389" max="6389" width="17.85546875" style="58" customWidth="1"/>
    <col min="6390" max="6390" width="12.28515625" style="58" customWidth="1"/>
    <col min="6391" max="6391" width="12.7109375" style="58" customWidth="1"/>
    <col min="6392" max="6392" width="11.42578125" style="58" customWidth="1"/>
    <col min="6393" max="6393" width="12.42578125" style="58" customWidth="1"/>
    <col min="6394" max="6394" width="15.42578125" style="58" customWidth="1"/>
    <col min="6395" max="6395" width="25.42578125" style="58" customWidth="1"/>
    <col min="6396" max="6396" width="28.7109375" style="58" customWidth="1"/>
    <col min="6397" max="6641" width="8.85546875" style="58"/>
    <col min="6642" max="6642" width="5" style="58" customWidth="1"/>
    <col min="6643" max="6643" width="51" style="58" customWidth="1"/>
    <col min="6644" max="6644" width="11.28515625" style="58" customWidth="1"/>
    <col min="6645" max="6645" width="17.85546875" style="58" customWidth="1"/>
    <col min="6646" max="6646" width="12.28515625" style="58" customWidth="1"/>
    <col min="6647" max="6647" width="12.7109375" style="58" customWidth="1"/>
    <col min="6648" max="6648" width="11.42578125" style="58" customWidth="1"/>
    <col min="6649" max="6649" width="12.42578125" style="58" customWidth="1"/>
    <col min="6650" max="6650" width="15.42578125" style="58" customWidth="1"/>
    <col min="6651" max="6651" width="25.42578125" style="58" customWidth="1"/>
    <col min="6652" max="6652" width="28.7109375" style="58" customWidth="1"/>
    <col min="6653" max="6897" width="8.85546875" style="58"/>
    <col min="6898" max="6898" width="5" style="58" customWidth="1"/>
    <col min="6899" max="6899" width="51" style="58" customWidth="1"/>
    <col min="6900" max="6900" width="11.28515625" style="58" customWidth="1"/>
    <col min="6901" max="6901" width="17.85546875" style="58" customWidth="1"/>
    <col min="6902" max="6902" width="12.28515625" style="58" customWidth="1"/>
    <col min="6903" max="6903" width="12.7109375" style="58" customWidth="1"/>
    <col min="6904" max="6904" width="11.42578125" style="58" customWidth="1"/>
    <col min="6905" max="6905" width="12.42578125" style="58" customWidth="1"/>
    <col min="6906" max="6906" width="15.42578125" style="58" customWidth="1"/>
    <col min="6907" max="6907" width="25.42578125" style="58" customWidth="1"/>
    <col min="6908" max="6908" width="28.7109375" style="58" customWidth="1"/>
    <col min="6909" max="7153" width="8.85546875" style="58"/>
    <col min="7154" max="7154" width="5" style="58" customWidth="1"/>
    <col min="7155" max="7155" width="51" style="58" customWidth="1"/>
    <col min="7156" max="7156" width="11.28515625" style="58" customWidth="1"/>
    <col min="7157" max="7157" width="17.85546875" style="58" customWidth="1"/>
    <col min="7158" max="7158" width="12.28515625" style="58" customWidth="1"/>
    <col min="7159" max="7159" width="12.7109375" style="58" customWidth="1"/>
    <col min="7160" max="7160" width="11.42578125" style="58" customWidth="1"/>
    <col min="7161" max="7161" width="12.42578125" style="58" customWidth="1"/>
    <col min="7162" max="7162" width="15.42578125" style="58" customWidth="1"/>
    <col min="7163" max="7163" width="25.42578125" style="58" customWidth="1"/>
    <col min="7164" max="7164" width="28.7109375" style="58" customWidth="1"/>
    <col min="7165" max="7409" width="8.85546875" style="58"/>
    <col min="7410" max="7410" width="5" style="58" customWidth="1"/>
    <col min="7411" max="7411" width="51" style="58" customWidth="1"/>
    <col min="7412" max="7412" width="11.28515625" style="58" customWidth="1"/>
    <col min="7413" max="7413" width="17.85546875" style="58" customWidth="1"/>
    <col min="7414" max="7414" width="12.28515625" style="58" customWidth="1"/>
    <col min="7415" max="7415" width="12.7109375" style="58" customWidth="1"/>
    <col min="7416" max="7416" width="11.42578125" style="58" customWidth="1"/>
    <col min="7417" max="7417" width="12.42578125" style="58" customWidth="1"/>
    <col min="7418" max="7418" width="15.42578125" style="58" customWidth="1"/>
    <col min="7419" max="7419" width="25.42578125" style="58" customWidth="1"/>
    <col min="7420" max="7420" width="28.7109375" style="58" customWidth="1"/>
    <col min="7421" max="7665" width="8.85546875" style="58"/>
    <col min="7666" max="7666" width="5" style="58" customWidth="1"/>
    <col min="7667" max="7667" width="51" style="58" customWidth="1"/>
    <col min="7668" max="7668" width="11.28515625" style="58" customWidth="1"/>
    <col min="7669" max="7669" width="17.85546875" style="58" customWidth="1"/>
    <col min="7670" max="7670" width="12.28515625" style="58" customWidth="1"/>
    <col min="7671" max="7671" width="12.7109375" style="58" customWidth="1"/>
    <col min="7672" max="7672" width="11.42578125" style="58" customWidth="1"/>
    <col min="7673" max="7673" width="12.42578125" style="58" customWidth="1"/>
    <col min="7674" max="7674" width="15.42578125" style="58" customWidth="1"/>
    <col min="7675" max="7675" width="25.42578125" style="58" customWidth="1"/>
    <col min="7676" max="7676" width="28.7109375" style="58" customWidth="1"/>
    <col min="7677" max="7921" width="8.85546875" style="58"/>
    <col min="7922" max="7922" width="5" style="58" customWidth="1"/>
    <col min="7923" max="7923" width="51" style="58" customWidth="1"/>
    <col min="7924" max="7924" width="11.28515625" style="58" customWidth="1"/>
    <col min="7925" max="7925" width="17.85546875" style="58" customWidth="1"/>
    <col min="7926" max="7926" width="12.28515625" style="58" customWidth="1"/>
    <col min="7927" max="7927" width="12.7109375" style="58" customWidth="1"/>
    <col min="7928" max="7928" width="11.42578125" style="58" customWidth="1"/>
    <col min="7929" max="7929" width="12.42578125" style="58" customWidth="1"/>
    <col min="7930" max="7930" width="15.42578125" style="58" customWidth="1"/>
    <col min="7931" max="7931" width="25.42578125" style="58" customWidth="1"/>
    <col min="7932" max="7932" width="28.7109375" style="58" customWidth="1"/>
    <col min="7933" max="8177" width="8.85546875" style="58"/>
    <col min="8178" max="8178" width="5" style="58" customWidth="1"/>
    <col min="8179" max="8179" width="51" style="58" customWidth="1"/>
    <col min="8180" max="8180" width="11.28515625" style="58" customWidth="1"/>
    <col min="8181" max="8181" width="17.85546875" style="58" customWidth="1"/>
    <col min="8182" max="8182" width="12.28515625" style="58" customWidth="1"/>
    <col min="8183" max="8183" width="12.7109375" style="58" customWidth="1"/>
    <col min="8184" max="8184" width="11.42578125" style="58" customWidth="1"/>
    <col min="8185" max="8185" width="12.42578125" style="58" customWidth="1"/>
    <col min="8186" max="8186" width="15.42578125" style="58" customWidth="1"/>
    <col min="8187" max="8187" width="25.42578125" style="58" customWidth="1"/>
    <col min="8188" max="8188" width="28.7109375" style="58" customWidth="1"/>
    <col min="8189" max="8433" width="8.85546875" style="58"/>
    <col min="8434" max="8434" width="5" style="58" customWidth="1"/>
    <col min="8435" max="8435" width="51" style="58" customWidth="1"/>
    <col min="8436" max="8436" width="11.28515625" style="58" customWidth="1"/>
    <col min="8437" max="8437" width="17.85546875" style="58" customWidth="1"/>
    <col min="8438" max="8438" width="12.28515625" style="58" customWidth="1"/>
    <col min="8439" max="8439" width="12.7109375" style="58" customWidth="1"/>
    <col min="8440" max="8440" width="11.42578125" style="58" customWidth="1"/>
    <col min="8441" max="8441" width="12.42578125" style="58" customWidth="1"/>
    <col min="8442" max="8442" width="15.42578125" style="58" customWidth="1"/>
    <col min="8443" max="8443" width="25.42578125" style="58" customWidth="1"/>
    <col min="8444" max="8444" width="28.7109375" style="58" customWidth="1"/>
    <col min="8445" max="8689" width="8.85546875" style="58"/>
    <col min="8690" max="8690" width="5" style="58" customWidth="1"/>
    <col min="8691" max="8691" width="51" style="58" customWidth="1"/>
    <col min="8692" max="8692" width="11.28515625" style="58" customWidth="1"/>
    <col min="8693" max="8693" width="17.85546875" style="58" customWidth="1"/>
    <col min="8694" max="8694" width="12.28515625" style="58" customWidth="1"/>
    <col min="8695" max="8695" width="12.7109375" style="58" customWidth="1"/>
    <col min="8696" max="8696" width="11.42578125" style="58" customWidth="1"/>
    <col min="8697" max="8697" width="12.42578125" style="58" customWidth="1"/>
    <col min="8698" max="8698" width="15.42578125" style="58" customWidth="1"/>
    <col min="8699" max="8699" width="25.42578125" style="58" customWidth="1"/>
    <col min="8700" max="8700" width="28.7109375" style="58" customWidth="1"/>
    <col min="8701" max="8945" width="8.85546875" style="58"/>
    <col min="8946" max="8946" width="5" style="58" customWidth="1"/>
    <col min="8947" max="8947" width="51" style="58" customWidth="1"/>
    <col min="8948" max="8948" width="11.28515625" style="58" customWidth="1"/>
    <col min="8949" max="8949" width="17.85546875" style="58" customWidth="1"/>
    <col min="8950" max="8950" width="12.28515625" style="58" customWidth="1"/>
    <col min="8951" max="8951" width="12.7109375" style="58" customWidth="1"/>
    <col min="8952" max="8952" width="11.42578125" style="58" customWidth="1"/>
    <col min="8953" max="8953" width="12.42578125" style="58" customWidth="1"/>
    <col min="8954" max="8954" width="15.42578125" style="58" customWidth="1"/>
    <col min="8955" max="8955" width="25.42578125" style="58" customWidth="1"/>
    <col min="8956" max="8956" width="28.7109375" style="58" customWidth="1"/>
    <col min="8957" max="9201" width="8.85546875" style="58"/>
    <col min="9202" max="9202" width="5" style="58" customWidth="1"/>
    <col min="9203" max="9203" width="51" style="58" customWidth="1"/>
    <col min="9204" max="9204" width="11.28515625" style="58" customWidth="1"/>
    <col min="9205" max="9205" width="17.85546875" style="58" customWidth="1"/>
    <col min="9206" max="9206" width="12.28515625" style="58" customWidth="1"/>
    <col min="9207" max="9207" width="12.7109375" style="58" customWidth="1"/>
    <col min="9208" max="9208" width="11.42578125" style="58" customWidth="1"/>
    <col min="9209" max="9209" width="12.42578125" style="58" customWidth="1"/>
    <col min="9210" max="9210" width="15.42578125" style="58" customWidth="1"/>
    <col min="9211" max="9211" width="25.42578125" style="58" customWidth="1"/>
    <col min="9212" max="9212" width="28.7109375" style="58" customWidth="1"/>
    <col min="9213" max="9457" width="8.85546875" style="58"/>
    <col min="9458" max="9458" width="5" style="58" customWidth="1"/>
    <col min="9459" max="9459" width="51" style="58" customWidth="1"/>
    <col min="9460" max="9460" width="11.28515625" style="58" customWidth="1"/>
    <col min="9461" max="9461" width="17.85546875" style="58" customWidth="1"/>
    <col min="9462" max="9462" width="12.28515625" style="58" customWidth="1"/>
    <col min="9463" max="9463" width="12.7109375" style="58" customWidth="1"/>
    <col min="9464" max="9464" width="11.42578125" style="58" customWidth="1"/>
    <col min="9465" max="9465" width="12.42578125" style="58" customWidth="1"/>
    <col min="9466" max="9466" width="15.42578125" style="58" customWidth="1"/>
    <col min="9467" max="9467" width="25.42578125" style="58" customWidth="1"/>
    <col min="9468" max="9468" width="28.7109375" style="58" customWidth="1"/>
    <col min="9469" max="9713" width="8.85546875" style="58"/>
    <col min="9714" max="9714" width="5" style="58" customWidth="1"/>
    <col min="9715" max="9715" width="51" style="58" customWidth="1"/>
    <col min="9716" max="9716" width="11.28515625" style="58" customWidth="1"/>
    <col min="9717" max="9717" width="17.85546875" style="58" customWidth="1"/>
    <col min="9718" max="9718" width="12.28515625" style="58" customWidth="1"/>
    <col min="9719" max="9719" width="12.7109375" style="58" customWidth="1"/>
    <col min="9720" max="9720" width="11.42578125" style="58" customWidth="1"/>
    <col min="9721" max="9721" width="12.42578125" style="58" customWidth="1"/>
    <col min="9722" max="9722" width="15.42578125" style="58" customWidth="1"/>
    <col min="9723" max="9723" width="25.42578125" style="58" customWidth="1"/>
    <col min="9724" max="9724" width="28.7109375" style="58" customWidth="1"/>
    <col min="9725" max="9969" width="8.85546875" style="58"/>
    <col min="9970" max="9970" width="5" style="58" customWidth="1"/>
    <col min="9971" max="9971" width="51" style="58" customWidth="1"/>
    <col min="9972" max="9972" width="11.28515625" style="58" customWidth="1"/>
    <col min="9973" max="9973" width="17.85546875" style="58" customWidth="1"/>
    <col min="9974" max="9974" width="12.28515625" style="58" customWidth="1"/>
    <col min="9975" max="9975" width="12.7109375" style="58" customWidth="1"/>
    <col min="9976" max="9976" width="11.42578125" style="58" customWidth="1"/>
    <col min="9977" max="9977" width="12.42578125" style="58" customWidth="1"/>
    <col min="9978" max="9978" width="15.42578125" style="58" customWidth="1"/>
    <col min="9979" max="9979" width="25.42578125" style="58" customWidth="1"/>
    <col min="9980" max="9980" width="28.7109375" style="58" customWidth="1"/>
    <col min="9981" max="10225" width="8.85546875" style="58"/>
    <col min="10226" max="10226" width="5" style="58" customWidth="1"/>
    <col min="10227" max="10227" width="51" style="58" customWidth="1"/>
    <col min="10228" max="10228" width="11.28515625" style="58" customWidth="1"/>
    <col min="10229" max="10229" width="17.85546875" style="58" customWidth="1"/>
    <col min="10230" max="10230" width="12.28515625" style="58" customWidth="1"/>
    <col min="10231" max="10231" width="12.7109375" style="58" customWidth="1"/>
    <col min="10232" max="10232" width="11.42578125" style="58" customWidth="1"/>
    <col min="10233" max="10233" width="12.42578125" style="58" customWidth="1"/>
    <col min="10234" max="10234" width="15.42578125" style="58" customWidth="1"/>
    <col min="10235" max="10235" width="25.42578125" style="58" customWidth="1"/>
    <col min="10236" max="10236" width="28.7109375" style="58" customWidth="1"/>
    <col min="10237" max="10481" width="8.85546875" style="58"/>
    <col min="10482" max="10482" width="5" style="58" customWidth="1"/>
    <col min="10483" max="10483" width="51" style="58" customWidth="1"/>
    <col min="10484" max="10484" width="11.28515625" style="58" customWidth="1"/>
    <col min="10485" max="10485" width="17.85546875" style="58" customWidth="1"/>
    <col min="10486" max="10486" width="12.28515625" style="58" customWidth="1"/>
    <col min="10487" max="10487" width="12.7109375" style="58" customWidth="1"/>
    <col min="10488" max="10488" width="11.42578125" style="58" customWidth="1"/>
    <col min="10489" max="10489" width="12.42578125" style="58" customWidth="1"/>
    <col min="10490" max="10490" width="15.42578125" style="58" customWidth="1"/>
    <col min="10491" max="10491" width="25.42578125" style="58" customWidth="1"/>
    <col min="10492" max="10492" width="28.7109375" style="58" customWidth="1"/>
    <col min="10493" max="10737" width="8.85546875" style="58"/>
    <col min="10738" max="10738" width="5" style="58" customWidth="1"/>
    <col min="10739" max="10739" width="51" style="58" customWidth="1"/>
    <col min="10740" max="10740" width="11.28515625" style="58" customWidth="1"/>
    <col min="10741" max="10741" width="17.85546875" style="58" customWidth="1"/>
    <col min="10742" max="10742" width="12.28515625" style="58" customWidth="1"/>
    <col min="10743" max="10743" width="12.7109375" style="58" customWidth="1"/>
    <col min="10744" max="10744" width="11.42578125" style="58" customWidth="1"/>
    <col min="10745" max="10745" width="12.42578125" style="58" customWidth="1"/>
    <col min="10746" max="10746" width="15.42578125" style="58" customWidth="1"/>
    <col min="10747" max="10747" width="25.42578125" style="58" customWidth="1"/>
    <col min="10748" max="10748" width="28.7109375" style="58" customWidth="1"/>
    <col min="10749" max="10993" width="8.85546875" style="58"/>
    <col min="10994" max="10994" width="5" style="58" customWidth="1"/>
    <col min="10995" max="10995" width="51" style="58" customWidth="1"/>
    <col min="10996" max="10996" width="11.28515625" style="58" customWidth="1"/>
    <col min="10997" max="10997" width="17.85546875" style="58" customWidth="1"/>
    <col min="10998" max="10998" width="12.28515625" style="58" customWidth="1"/>
    <col min="10999" max="10999" width="12.7109375" style="58" customWidth="1"/>
    <col min="11000" max="11000" width="11.42578125" style="58" customWidth="1"/>
    <col min="11001" max="11001" width="12.42578125" style="58" customWidth="1"/>
    <col min="11002" max="11002" width="15.42578125" style="58" customWidth="1"/>
    <col min="11003" max="11003" width="25.42578125" style="58" customWidth="1"/>
    <col min="11004" max="11004" width="28.7109375" style="58" customWidth="1"/>
    <col min="11005" max="11249" width="8.85546875" style="58"/>
    <col min="11250" max="11250" width="5" style="58" customWidth="1"/>
    <col min="11251" max="11251" width="51" style="58" customWidth="1"/>
    <col min="11252" max="11252" width="11.28515625" style="58" customWidth="1"/>
    <col min="11253" max="11253" width="17.85546875" style="58" customWidth="1"/>
    <col min="11254" max="11254" width="12.28515625" style="58" customWidth="1"/>
    <col min="11255" max="11255" width="12.7109375" style="58" customWidth="1"/>
    <col min="11256" max="11256" width="11.42578125" style="58" customWidth="1"/>
    <col min="11257" max="11257" width="12.42578125" style="58" customWidth="1"/>
    <col min="11258" max="11258" width="15.42578125" style="58" customWidth="1"/>
    <col min="11259" max="11259" width="25.42578125" style="58" customWidth="1"/>
    <col min="11260" max="11260" width="28.7109375" style="58" customWidth="1"/>
    <col min="11261" max="11505" width="8.85546875" style="58"/>
    <col min="11506" max="11506" width="5" style="58" customWidth="1"/>
    <col min="11507" max="11507" width="51" style="58" customWidth="1"/>
    <col min="11508" max="11508" width="11.28515625" style="58" customWidth="1"/>
    <col min="11509" max="11509" width="17.85546875" style="58" customWidth="1"/>
    <col min="11510" max="11510" width="12.28515625" style="58" customWidth="1"/>
    <col min="11511" max="11511" width="12.7109375" style="58" customWidth="1"/>
    <col min="11512" max="11512" width="11.42578125" style="58" customWidth="1"/>
    <col min="11513" max="11513" width="12.42578125" style="58" customWidth="1"/>
    <col min="11514" max="11514" width="15.42578125" style="58" customWidth="1"/>
    <col min="11515" max="11515" width="25.42578125" style="58" customWidth="1"/>
    <col min="11516" max="11516" width="28.7109375" style="58" customWidth="1"/>
    <col min="11517" max="11761" width="8.85546875" style="58"/>
    <col min="11762" max="11762" width="5" style="58" customWidth="1"/>
    <col min="11763" max="11763" width="51" style="58" customWidth="1"/>
    <col min="11764" max="11764" width="11.28515625" style="58" customWidth="1"/>
    <col min="11765" max="11765" width="17.85546875" style="58" customWidth="1"/>
    <col min="11766" max="11766" width="12.28515625" style="58" customWidth="1"/>
    <col min="11767" max="11767" width="12.7109375" style="58" customWidth="1"/>
    <col min="11768" max="11768" width="11.42578125" style="58" customWidth="1"/>
    <col min="11769" max="11769" width="12.42578125" style="58" customWidth="1"/>
    <col min="11770" max="11770" width="15.42578125" style="58" customWidth="1"/>
    <col min="11771" max="11771" width="25.42578125" style="58" customWidth="1"/>
    <col min="11772" max="11772" width="28.7109375" style="58" customWidth="1"/>
    <col min="11773" max="12017" width="8.85546875" style="58"/>
    <col min="12018" max="12018" width="5" style="58" customWidth="1"/>
    <col min="12019" max="12019" width="51" style="58" customWidth="1"/>
    <col min="12020" max="12020" width="11.28515625" style="58" customWidth="1"/>
    <col min="12021" max="12021" width="17.85546875" style="58" customWidth="1"/>
    <col min="12022" max="12022" width="12.28515625" style="58" customWidth="1"/>
    <col min="12023" max="12023" width="12.7109375" style="58" customWidth="1"/>
    <col min="12024" max="12024" width="11.42578125" style="58" customWidth="1"/>
    <col min="12025" max="12025" width="12.42578125" style="58" customWidth="1"/>
    <col min="12026" max="12026" width="15.42578125" style="58" customWidth="1"/>
    <col min="12027" max="12027" width="25.42578125" style="58" customWidth="1"/>
    <col min="12028" max="12028" width="28.7109375" style="58" customWidth="1"/>
    <col min="12029" max="12273" width="8.85546875" style="58"/>
    <col min="12274" max="12274" width="5" style="58" customWidth="1"/>
    <col min="12275" max="12275" width="51" style="58" customWidth="1"/>
    <col min="12276" max="12276" width="11.28515625" style="58" customWidth="1"/>
    <col min="12277" max="12277" width="17.85546875" style="58" customWidth="1"/>
    <col min="12278" max="12278" width="12.28515625" style="58" customWidth="1"/>
    <col min="12279" max="12279" width="12.7109375" style="58" customWidth="1"/>
    <col min="12280" max="12280" width="11.42578125" style="58" customWidth="1"/>
    <col min="12281" max="12281" width="12.42578125" style="58" customWidth="1"/>
    <col min="12282" max="12282" width="15.42578125" style="58" customWidth="1"/>
    <col min="12283" max="12283" width="25.42578125" style="58" customWidth="1"/>
    <col min="12284" max="12284" width="28.7109375" style="58" customWidth="1"/>
    <col min="12285" max="12529" width="8.85546875" style="58"/>
    <col min="12530" max="12530" width="5" style="58" customWidth="1"/>
    <col min="12531" max="12531" width="51" style="58" customWidth="1"/>
    <col min="12532" max="12532" width="11.28515625" style="58" customWidth="1"/>
    <col min="12533" max="12533" width="17.85546875" style="58" customWidth="1"/>
    <col min="12534" max="12534" width="12.28515625" style="58" customWidth="1"/>
    <col min="12535" max="12535" width="12.7109375" style="58" customWidth="1"/>
    <col min="12536" max="12536" width="11.42578125" style="58" customWidth="1"/>
    <col min="12537" max="12537" width="12.42578125" style="58" customWidth="1"/>
    <col min="12538" max="12538" width="15.42578125" style="58" customWidth="1"/>
    <col min="12539" max="12539" width="25.42578125" style="58" customWidth="1"/>
    <col min="12540" max="12540" width="28.7109375" style="58" customWidth="1"/>
    <col min="12541" max="12785" width="8.85546875" style="58"/>
    <col min="12786" max="12786" width="5" style="58" customWidth="1"/>
    <col min="12787" max="12787" width="51" style="58" customWidth="1"/>
    <col min="12788" max="12788" width="11.28515625" style="58" customWidth="1"/>
    <col min="12789" max="12789" width="17.85546875" style="58" customWidth="1"/>
    <col min="12790" max="12790" width="12.28515625" style="58" customWidth="1"/>
    <col min="12791" max="12791" width="12.7109375" style="58" customWidth="1"/>
    <col min="12792" max="12792" width="11.42578125" style="58" customWidth="1"/>
    <col min="12793" max="12793" width="12.42578125" style="58" customWidth="1"/>
    <col min="12794" max="12794" width="15.42578125" style="58" customWidth="1"/>
    <col min="12795" max="12795" width="25.42578125" style="58" customWidth="1"/>
    <col min="12796" max="12796" width="28.7109375" style="58" customWidth="1"/>
    <col min="12797" max="13041" width="8.85546875" style="58"/>
    <col min="13042" max="13042" width="5" style="58" customWidth="1"/>
    <col min="13043" max="13043" width="51" style="58" customWidth="1"/>
    <col min="13044" max="13044" width="11.28515625" style="58" customWidth="1"/>
    <col min="13045" max="13045" width="17.85546875" style="58" customWidth="1"/>
    <col min="13046" max="13046" width="12.28515625" style="58" customWidth="1"/>
    <col min="13047" max="13047" width="12.7109375" style="58" customWidth="1"/>
    <col min="13048" max="13048" width="11.42578125" style="58" customWidth="1"/>
    <col min="13049" max="13049" width="12.42578125" style="58" customWidth="1"/>
    <col min="13050" max="13050" width="15.42578125" style="58" customWidth="1"/>
    <col min="13051" max="13051" width="25.42578125" style="58" customWidth="1"/>
    <col min="13052" max="13052" width="28.7109375" style="58" customWidth="1"/>
    <col min="13053" max="13297" width="8.85546875" style="58"/>
    <col min="13298" max="13298" width="5" style="58" customWidth="1"/>
    <col min="13299" max="13299" width="51" style="58" customWidth="1"/>
    <col min="13300" max="13300" width="11.28515625" style="58" customWidth="1"/>
    <col min="13301" max="13301" width="17.85546875" style="58" customWidth="1"/>
    <col min="13302" max="13302" width="12.28515625" style="58" customWidth="1"/>
    <col min="13303" max="13303" width="12.7109375" style="58" customWidth="1"/>
    <col min="13304" max="13304" width="11.42578125" style="58" customWidth="1"/>
    <col min="13305" max="13305" width="12.42578125" style="58" customWidth="1"/>
    <col min="13306" max="13306" width="15.42578125" style="58" customWidth="1"/>
    <col min="13307" max="13307" width="25.42578125" style="58" customWidth="1"/>
    <col min="13308" max="13308" width="28.7109375" style="58" customWidth="1"/>
    <col min="13309" max="13553" width="8.85546875" style="58"/>
    <col min="13554" max="13554" width="5" style="58" customWidth="1"/>
    <col min="13555" max="13555" width="51" style="58" customWidth="1"/>
    <col min="13556" max="13556" width="11.28515625" style="58" customWidth="1"/>
    <col min="13557" max="13557" width="17.85546875" style="58" customWidth="1"/>
    <col min="13558" max="13558" width="12.28515625" style="58" customWidth="1"/>
    <col min="13559" max="13559" width="12.7109375" style="58" customWidth="1"/>
    <col min="13560" max="13560" width="11.42578125" style="58" customWidth="1"/>
    <col min="13561" max="13561" width="12.42578125" style="58" customWidth="1"/>
    <col min="13562" max="13562" width="15.42578125" style="58" customWidth="1"/>
    <col min="13563" max="13563" width="25.42578125" style="58" customWidth="1"/>
    <col min="13564" max="13564" width="28.7109375" style="58" customWidth="1"/>
    <col min="13565" max="13809" width="8.85546875" style="58"/>
    <col min="13810" max="13810" width="5" style="58" customWidth="1"/>
    <col min="13811" max="13811" width="51" style="58" customWidth="1"/>
    <col min="13812" max="13812" width="11.28515625" style="58" customWidth="1"/>
    <col min="13813" max="13813" width="17.85546875" style="58" customWidth="1"/>
    <col min="13814" max="13814" width="12.28515625" style="58" customWidth="1"/>
    <col min="13815" max="13815" width="12.7109375" style="58" customWidth="1"/>
    <col min="13816" max="13816" width="11.42578125" style="58" customWidth="1"/>
    <col min="13817" max="13817" width="12.42578125" style="58" customWidth="1"/>
    <col min="13818" max="13818" width="15.42578125" style="58" customWidth="1"/>
    <col min="13819" max="13819" width="25.42578125" style="58" customWidth="1"/>
    <col min="13820" max="13820" width="28.7109375" style="58" customWidth="1"/>
    <col min="13821" max="14065" width="8.85546875" style="58"/>
    <col min="14066" max="14066" width="5" style="58" customWidth="1"/>
    <col min="14067" max="14067" width="51" style="58" customWidth="1"/>
    <col min="14068" max="14068" width="11.28515625" style="58" customWidth="1"/>
    <col min="14069" max="14069" width="17.85546875" style="58" customWidth="1"/>
    <col min="14070" max="14070" width="12.28515625" style="58" customWidth="1"/>
    <col min="14071" max="14071" width="12.7109375" style="58" customWidth="1"/>
    <col min="14072" max="14072" width="11.42578125" style="58" customWidth="1"/>
    <col min="14073" max="14073" width="12.42578125" style="58" customWidth="1"/>
    <col min="14074" max="14074" width="15.42578125" style="58" customWidth="1"/>
    <col min="14075" max="14075" width="25.42578125" style="58" customWidth="1"/>
    <col min="14076" max="14076" width="28.7109375" style="58" customWidth="1"/>
    <col min="14077" max="14321" width="8.85546875" style="58"/>
    <col min="14322" max="14322" width="5" style="58" customWidth="1"/>
    <col min="14323" max="14323" width="51" style="58" customWidth="1"/>
    <col min="14324" max="14324" width="11.28515625" style="58" customWidth="1"/>
    <col min="14325" max="14325" width="17.85546875" style="58" customWidth="1"/>
    <col min="14326" max="14326" width="12.28515625" style="58" customWidth="1"/>
    <col min="14327" max="14327" width="12.7109375" style="58" customWidth="1"/>
    <col min="14328" max="14328" width="11.42578125" style="58" customWidth="1"/>
    <col min="14329" max="14329" width="12.42578125" style="58" customWidth="1"/>
    <col min="14330" max="14330" width="15.42578125" style="58" customWidth="1"/>
    <col min="14331" max="14331" width="25.42578125" style="58" customWidth="1"/>
    <col min="14332" max="14332" width="28.7109375" style="58" customWidth="1"/>
    <col min="14333" max="14577" width="8.85546875" style="58"/>
    <col min="14578" max="14578" width="5" style="58" customWidth="1"/>
    <col min="14579" max="14579" width="51" style="58" customWidth="1"/>
    <col min="14580" max="14580" width="11.28515625" style="58" customWidth="1"/>
    <col min="14581" max="14581" width="17.85546875" style="58" customWidth="1"/>
    <col min="14582" max="14582" width="12.28515625" style="58" customWidth="1"/>
    <col min="14583" max="14583" width="12.7109375" style="58" customWidth="1"/>
    <col min="14584" max="14584" width="11.42578125" style="58" customWidth="1"/>
    <col min="14585" max="14585" width="12.42578125" style="58" customWidth="1"/>
    <col min="14586" max="14586" width="15.42578125" style="58" customWidth="1"/>
    <col min="14587" max="14587" width="25.42578125" style="58" customWidth="1"/>
    <col min="14588" max="14588" width="28.7109375" style="58" customWidth="1"/>
    <col min="14589" max="14833" width="8.85546875" style="58"/>
    <col min="14834" max="14834" width="5" style="58" customWidth="1"/>
    <col min="14835" max="14835" width="51" style="58" customWidth="1"/>
    <col min="14836" max="14836" width="11.28515625" style="58" customWidth="1"/>
    <col min="14837" max="14837" width="17.85546875" style="58" customWidth="1"/>
    <col min="14838" max="14838" width="12.28515625" style="58" customWidth="1"/>
    <col min="14839" max="14839" width="12.7109375" style="58" customWidth="1"/>
    <col min="14840" max="14840" width="11.42578125" style="58" customWidth="1"/>
    <col min="14841" max="14841" width="12.42578125" style="58" customWidth="1"/>
    <col min="14842" max="14842" width="15.42578125" style="58" customWidth="1"/>
    <col min="14843" max="14843" width="25.42578125" style="58" customWidth="1"/>
    <col min="14844" max="14844" width="28.7109375" style="58" customWidth="1"/>
    <col min="14845" max="15089" width="8.85546875" style="58"/>
    <col min="15090" max="15090" width="5" style="58" customWidth="1"/>
    <col min="15091" max="15091" width="51" style="58" customWidth="1"/>
    <col min="15092" max="15092" width="11.28515625" style="58" customWidth="1"/>
    <col min="15093" max="15093" width="17.85546875" style="58" customWidth="1"/>
    <col min="15094" max="15094" width="12.28515625" style="58" customWidth="1"/>
    <col min="15095" max="15095" width="12.7109375" style="58" customWidth="1"/>
    <col min="15096" max="15096" width="11.42578125" style="58" customWidth="1"/>
    <col min="15097" max="15097" width="12.42578125" style="58" customWidth="1"/>
    <col min="15098" max="15098" width="15.42578125" style="58" customWidth="1"/>
    <col min="15099" max="15099" width="25.42578125" style="58" customWidth="1"/>
    <col min="15100" max="15100" width="28.7109375" style="58" customWidth="1"/>
    <col min="15101" max="15345" width="8.85546875" style="58"/>
    <col min="15346" max="15346" width="5" style="58" customWidth="1"/>
    <col min="15347" max="15347" width="51" style="58" customWidth="1"/>
    <col min="15348" max="15348" width="11.28515625" style="58" customWidth="1"/>
    <col min="15349" max="15349" width="17.85546875" style="58" customWidth="1"/>
    <col min="15350" max="15350" width="12.28515625" style="58" customWidth="1"/>
    <col min="15351" max="15351" width="12.7109375" style="58" customWidth="1"/>
    <col min="15352" max="15352" width="11.42578125" style="58" customWidth="1"/>
    <col min="15353" max="15353" width="12.42578125" style="58" customWidth="1"/>
    <col min="15354" max="15354" width="15.42578125" style="58" customWidth="1"/>
    <col min="15355" max="15355" width="25.42578125" style="58" customWidth="1"/>
    <col min="15356" max="15356" width="28.7109375" style="58" customWidth="1"/>
    <col min="15357" max="15601" width="8.85546875" style="58"/>
    <col min="15602" max="15602" width="5" style="58" customWidth="1"/>
    <col min="15603" max="15603" width="51" style="58" customWidth="1"/>
    <col min="15604" max="15604" width="11.28515625" style="58" customWidth="1"/>
    <col min="15605" max="15605" width="17.85546875" style="58" customWidth="1"/>
    <col min="15606" max="15606" width="12.28515625" style="58" customWidth="1"/>
    <col min="15607" max="15607" width="12.7109375" style="58" customWidth="1"/>
    <col min="15608" max="15608" width="11.42578125" style="58" customWidth="1"/>
    <col min="15609" max="15609" width="12.42578125" style="58" customWidth="1"/>
    <col min="15610" max="15610" width="15.42578125" style="58" customWidth="1"/>
    <col min="15611" max="15611" width="25.42578125" style="58" customWidth="1"/>
    <col min="15612" max="15612" width="28.7109375" style="58" customWidth="1"/>
    <col min="15613" max="15857" width="8.85546875" style="58"/>
    <col min="15858" max="15858" width="5" style="58" customWidth="1"/>
    <col min="15859" max="15859" width="51" style="58" customWidth="1"/>
    <col min="15860" max="15860" width="11.28515625" style="58" customWidth="1"/>
    <col min="15861" max="15861" width="17.85546875" style="58" customWidth="1"/>
    <col min="15862" max="15862" width="12.28515625" style="58" customWidth="1"/>
    <col min="15863" max="15863" width="12.7109375" style="58" customWidth="1"/>
    <col min="15864" max="15864" width="11.42578125" style="58" customWidth="1"/>
    <col min="15865" max="15865" width="12.42578125" style="58" customWidth="1"/>
    <col min="15866" max="15866" width="15.42578125" style="58" customWidth="1"/>
    <col min="15867" max="15867" width="25.42578125" style="58" customWidth="1"/>
    <col min="15868" max="15868" width="28.7109375" style="58" customWidth="1"/>
    <col min="15869" max="16113" width="8.85546875" style="58"/>
    <col min="16114" max="16114" width="5" style="58" customWidth="1"/>
    <col min="16115" max="16115" width="51" style="58" customWidth="1"/>
    <col min="16116" max="16116" width="11.28515625" style="58" customWidth="1"/>
    <col min="16117" max="16117" width="17.85546875" style="58" customWidth="1"/>
    <col min="16118" max="16118" width="12.28515625" style="58" customWidth="1"/>
    <col min="16119" max="16119" width="12.7109375" style="58" customWidth="1"/>
    <col min="16120" max="16120" width="11.42578125" style="58" customWidth="1"/>
    <col min="16121" max="16121" width="12.42578125" style="58" customWidth="1"/>
    <col min="16122" max="16122" width="15.42578125" style="58" customWidth="1"/>
    <col min="16123" max="16123" width="25.42578125" style="58" customWidth="1"/>
    <col min="16124" max="16124" width="28.7109375" style="58" customWidth="1"/>
    <col min="16125" max="16384" width="8.85546875" style="58"/>
  </cols>
  <sheetData>
    <row r="1" spans="1:13" ht="51" customHeight="1" x14ac:dyDescent="0.25">
      <c r="A1" s="465"/>
      <c r="B1" s="1051" t="s">
        <v>11812</v>
      </c>
      <c r="C1" s="1052"/>
      <c r="D1" s="1052"/>
      <c r="E1" s="1052"/>
      <c r="F1" s="1052"/>
      <c r="G1" s="1052"/>
      <c r="H1" s="1052"/>
      <c r="I1" s="1052"/>
      <c r="J1" s="1052"/>
      <c r="K1" s="1052"/>
      <c r="L1" s="1053"/>
      <c r="M1" s="57"/>
    </row>
    <row r="2" spans="1:13" ht="49.5" customHeight="1" x14ac:dyDescent="0.25">
      <c r="A2" s="1023" t="s">
        <v>8141</v>
      </c>
      <c r="B2" s="1023"/>
      <c r="C2" s="1023"/>
      <c r="D2" s="1023"/>
      <c r="E2" s="1023"/>
      <c r="F2" s="1023"/>
      <c r="G2" s="1023"/>
      <c r="H2" s="1023"/>
      <c r="I2" s="1023"/>
      <c r="J2" s="1023"/>
      <c r="K2" s="1023"/>
      <c r="L2" s="1023"/>
      <c r="M2" s="57"/>
    </row>
    <row r="3" spans="1:13" ht="58.35" customHeight="1" x14ac:dyDescent="0.25">
      <c r="A3" s="302" t="s">
        <v>2056</v>
      </c>
      <c r="B3" s="302" t="s">
        <v>1</v>
      </c>
      <c r="C3" s="302" t="s">
        <v>2</v>
      </c>
      <c r="D3" s="302" t="s">
        <v>3</v>
      </c>
      <c r="E3" s="302" t="s">
        <v>4</v>
      </c>
      <c r="F3" s="302" t="s">
        <v>5</v>
      </c>
      <c r="G3" s="302" t="s">
        <v>6</v>
      </c>
      <c r="H3" s="302" t="s">
        <v>7</v>
      </c>
      <c r="I3" s="302" t="s">
        <v>8</v>
      </c>
      <c r="J3" s="302" t="s">
        <v>9</v>
      </c>
      <c r="K3" s="302" t="s">
        <v>10</v>
      </c>
      <c r="L3" s="54" t="s">
        <v>11</v>
      </c>
      <c r="M3" s="54" t="s">
        <v>12</v>
      </c>
    </row>
    <row r="4" spans="1:13" ht="43.5" customHeight="1" x14ac:dyDescent="0.25">
      <c r="A4" s="562">
        <v>1</v>
      </c>
      <c r="B4" s="562" t="s">
        <v>6518</v>
      </c>
      <c r="C4" s="562" t="s">
        <v>54</v>
      </c>
      <c r="D4" s="562" t="s">
        <v>14</v>
      </c>
      <c r="E4" s="562">
        <v>1695</v>
      </c>
      <c r="F4" s="562" t="s">
        <v>1558</v>
      </c>
      <c r="G4" s="562" t="s">
        <v>18</v>
      </c>
      <c r="H4" s="562" t="s">
        <v>18</v>
      </c>
      <c r="I4" s="791"/>
      <c r="J4" s="146" t="s">
        <v>6519</v>
      </c>
      <c r="K4" s="57" t="s">
        <v>6146</v>
      </c>
      <c r="L4" s="805" t="s">
        <v>6520</v>
      </c>
      <c r="M4" s="57"/>
    </row>
    <row r="5" spans="1:13" ht="17.850000000000001" customHeight="1" x14ac:dyDescent="0.25">
      <c r="A5" s="562"/>
      <c r="B5" s="562"/>
      <c r="C5" s="562"/>
      <c r="D5" s="562"/>
      <c r="E5" s="562"/>
      <c r="F5" s="562"/>
      <c r="G5" s="562"/>
      <c r="H5" s="562"/>
      <c r="I5" s="791"/>
      <c r="J5" s="146" t="s">
        <v>6521</v>
      </c>
      <c r="K5" s="57" t="s">
        <v>6146</v>
      </c>
      <c r="L5" s="805"/>
      <c r="M5" s="57"/>
    </row>
    <row r="6" spans="1:13" ht="17.850000000000001" customHeight="1" x14ac:dyDescent="0.25">
      <c r="A6" s="562"/>
      <c r="B6" s="562"/>
      <c r="C6" s="562"/>
      <c r="D6" s="562"/>
      <c r="E6" s="562"/>
      <c r="F6" s="562"/>
      <c r="G6" s="562"/>
      <c r="H6" s="562"/>
      <c r="I6" s="791"/>
      <c r="J6" s="146" t="s">
        <v>6522</v>
      </c>
      <c r="K6" s="57" t="s">
        <v>6146</v>
      </c>
      <c r="L6" s="805"/>
      <c r="M6" s="57"/>
    </row>
    <row r="7" spans="1:13" ht="20.25" customHeight="1" x14ac:dyDescent="0.25">
      <c r="A7" s="562"/>
      <c r="B7" s="562"/>
      <c r="C7" s="74" t="s">
        <v>73</v>
      </c>
      <c r="D7" s="74" t="s">
        <v>2566</v>
      </c>
      <c r="E7" s="74">
        <v>2189</v>
      </c>
      <c r="F7" s="74" t="s">
        <v>1664</v>
      </c>
      <c r="G7" s="74" t="s">
        <v>18</v>
      </c>
      <c r="H7" s="74" t="s">
        <v>18</v>
      </c>
      <c r="I7" s="146" t="s">
        <v>6523</v>
      </c>
      <c r="J7" s="146" t="s">
        <v>6523</v>
      </c>
      <c r="K7" s="57" t="s">
        <v>6146</v>
      </c>
      <c r="L7" s="57" t="s">
        <v>6524</v>
      </c>
      <c r="M7" s="57"/>
    </row>
    <row r="8" spans="1:13" ht="45.75" customHeight="1" x14ac:dyDescent="0.25">
      <c r="A8" s="562"/>
      <c r="B8" s="562"/>
      <c r="C8" s="74" t="s">
        <v>22</v>
      </c>
      <c r="D8" s="74" t="s">
        <v>2566</v>
      </c>
      <c r="E8" s="74">
        <v>2187</v>
      </c>
      <c r="F8" s="74" t="s">
        <v>1698</v>
      </c>
      <c r="G8" s="74" t="s">
        <v>18</v>
      </c>
      <c r="H8" s="74" t="s">
        <v>18</v>
      </c>
      <c r="I8" s="146" t="s">
        <v>6525</v>
      </c>
      <c r="J8" s="146" t="s">
        <v>6525</v>
      </c>
      <c r="K8" s="57" t="s">
        <v>6526</v>
      </c>
      <c r="L8" s="57" t="s">
        <v>6527</v>
      </c>
      <c r="M8" s="57"/>
    </row>
    <row r="9" spans="1:13" ht="24" customHeight="1" x14ac:dyDescent="0.25">
      <c r="A9" s="562"/>
      <c r="B9" s="562"/>
      <c r="C9" s="562" t="s">
        <v>1558</v>
      </c>
      <c r="D9" s="562" t="s">
        <v>14</v>
      </c>
      <c r="E9" s="562">
        <v>1617</v>
      </c>
      <c r="F9" s="562" t="s">
        <v>451</v>
      </c>
      <c r="G9" s="562" t="s">
        <v>18</v>
      </c>
      <c r="H9" s="562" t="s">
        <v>18</v>
      </c>
      <c r="I9" s="562"/>
      <c r="J9" s="146" t="s">
        <v>6528</v>
      </c>
      <c r="K9" s="57" t="s">
        <v>6146</v>
      </c>
      <c r="L9" s="805" t="s">
        <v>6529</v>
      </c>
      <c r="M9" s="57"/>
    </row>
    <row r="10" spans="1:13" ht="17.100000000000001" customHeight="1" x14ac:dyDescent="0.25">
      <c r="A10" s="562"/>
      <c r="B10" s="562"/>
      <c r="C10" s="562"/>
      <c r="D10" s="562"/>
      <c r="E10" s="562"/>
      <c r="F10" s="562"/>
      <c r="G10" s="562"/>
      <c r="H10" s="562"/>
      <c r="I10" s="562"/>
      <c r="J10" s="146" t="s">
        <v>2467</v>
      </c>
      <c r="K10" s="57" t="s">
        <v>6146</v>
      </c>
      <c r="L10" s="805"/>
      <c r="M10" s="57"/>
    </row>
    <row r="11" spans="1:13" ht="17.100000000000001" customHeight="1" x14ac:dyDescent="0.25">
      <c r="A11" s="562"/>
      <c r="B11" s="562"/>
      <c r="C11" s="562"/>
      <c r="D11" s="562"/>
      <c r="E11" s="562"/>
      <c r="F11" s="562"/>
      <c r="G11" s="562"/>
      <c r="H11" s="562"/>
      <c r="I11" s="562"/>
      <c r="J11" s="146" t="s">
        <v>6530</v>
      </c>
      <c r="K11" s="57" t="s">
        <v>6146</v>
      </c>
      <c r="L11" s="805"/>
      <c r="M11" s="57"/>
    </row>
    <row r="12" spans="1:13" ht="17.100000000000001" customHeight="1" x14ac:dyDescent="0.25">
      <c r="A12" s="562"/>
      <c r="B12" s="562"/>
      <c r="C12" s="562"/>
      <c r="D12" s="562"/>
      <c r="E12" s="562"/>
      <c r="F12" s="562"/>
      <c r="G12" s="562"/>
      <c r="H12" s="562"/>
      <c r="I12" s="562"/>
      <c r="J12" s="146" t="s">
        <v>6531</v>
      </c>
      <c r="K12" s="57" t="s">
        <v>6146</v>
      </c>
      <c r="L12" s="805"/>
      <c r="M12" s="57"/>
    </row>
    <row r="13" spans="1:13" ht="17.100000000000001" customHeight="1" x14ac:dyDescent="0.25">
      <c r="A13" s="562"/>
      <c r="B13" s="562"/>
      <c r="C13" s="562"/>
      <c r="D13" s="562"/>
      <c r="E13" s="562"/>
      <c r="F13" s="562"/>
      <c r="G13" s="562"/>
      <c r="H13" s="562"/>
      <c r="I13" s="562"/>
      <c r="J13" s="146" t="s">
        <v>6532</v>
      </c>
      <c r="K13" s="57" t="s">
        <v>6146</v>
      </c>
      <c r="L13" s="805"/>
      <c r="M13" s="57"/>
    </row>
    <row r="14" spans="1:13" ht="17.100000000000001" customHeight="1" x14ac:dyDescent="0.25">
      <c r="A14" s="562"/>
      <c r="B14" s="562"/>
      <c r="C14" s="562"/>
      <c r="D14" s="562"/>
      <c r="E14" s="562"/>
      <c r="F14" s="562"/>
      <c r="G14" s="562"/>
      <c r="H14" s="562"/>
      <c r="I14" s="562"/>
      <c r="J14" s="146" t="s">
        <v>6533</v>
      </c>
      <c r="K14" s="57" t="s">
        <v>6146</v>
      </c>
      <c r="L14" s="805"/>
      <c r="M14" s="57"/>
    </row>
    <row r="15" spans="1:13" ht="17.100000000000001" customHeight="1" x14ac:dyDescent="0.25">
      <c r="A15" s="562"/>
      <c r="B15" s="562"/>
      <c r="C15" s="562"/>
      <c r="D15" s="562"/>
      <c r="E15" s="562"/>
      <c r="F15" s="562"/>
      <c r="G15" s="562"/>
      <c r="H15" s="562"/>
      <c r="I15" s="562"/>
      <c r="J15" s="146" t="s">
        <v>6534</v>
      </c>
      <c r="K15" s="57" t="s">
        <v>6146</v>
      </c>
      <c r="L15" s="805"/>
      <c r="M15" s="57"/>
    </row>
    <row r="16" spans="1:13" ht="17.100000000000001" customHeight="1" x14ac:dyDescent="0.25">
      <c r="A16" s="562"/>
      <c r="B16" s="562"/>
      <c r="C16" s="562"/>
      <c r="D16" s="562"/>
      <c r="E16" s="562"/>
      <c r="F16" s="562"/>
      <c r="G16" s="562"/>
      <c r="H16" s="562"/>
      <c r="I16" s="562"/>
      <c r="J16" s="146" t="s">
        <v>6535</v>
      </c>
      <c r="K16" s="57" t="s">
        <v>6146</v>
      </c>
      <c r="L16" s="805"/>
      <c r="M16" s="57"/>
    </row>
    <row r="17" spans="1:13" ht="17.100000000000001" customHeight="1" x14ac:dyDescent="0.25">
      <c r="A17" s="562"/>
      <c r="B17" s="562"/>
      <c r="C17" s="562"/>
      <c r="D17" s="562"/>
      <c r="E17" s="562"/>
      <c r="F17" s="562"/>
      <c r="G17" s="562"/>
      <c r="H17" s="562"/>
      <c r="I17" s="562"/>
      <c r="J17" s="146" t="s">
        <v>960</v>
      </c>
      <c r="K17" s="57" t="s">
        <v>6146</v>
      </c>
      <c r="L17" s="805"/>
      <c r="M17" s="57"/>
    </row>
    <row r="18" spans="1:13" ht="17.100000000000001" customHeight="1" x14ac:dyDescent="0.25">
      <c r="A18" s="562"/>
      <c r="B18" s="562"/>
      <c r="C18" s="562"/>
      <c r="D18" s="562"/>
      <c r="E18" s="562"/>
      <c r="F18" s="562"/>
      <c r="G18" s="562"/>
      <c r="H18" s="562"/>
      <c r="I18" s="562"/>
      <c r="J18" s="146" t="s">
        <v>6536</v>
      </c>
      <c r="K18" s="57" t="s">
        <v>6146</v>
      </c>
      <c r="L18" s="805"/>
      <c r="M18" s="57"/>
    </row>
    <row r="19" spans="1:13" ht="17.100000000000001" customHeight="1" x14ac:dyDescent="0.25">
      <c r="A19" s="562"/>
      <c r="B19" s="562"/>
      <c r="C19" s="562"/>
      <c r="D19" s="562"/>
      <c r="E19" s="562"/>
      <c r="F19" s="562"/>
      <c r="G19" s="562"/>
      <c r="H19" s="562"/>
      <c r="I19" s="562"/>
      <c r="J19" s="146" t="s">
        <v>6537</v>
      </c>
      <c r="K19" s="57" t="s">
        <v>6146</v>
      </c>
      <c r="L19" s="805"/>
      <c r="M19" s="57"/>
    </row>
    <row r="20" spans="1:13" ht="19.5" customHeight="1" x14ac:dyDescent="0.25">
      <c r="A20" s="562"/>
      <c r="B20" s="562"/>
      <c r="C20" s="562" t="s">
        <v>473</v>
      </c>
      <c r="D20" s="562" t="s">
        <v>14</v>
      </c>
      <c r="E20" s="562">
        <v>1682</v>
      </c>
      <c r="F20" s="562" t="s">
        <v>1637</v>
      </c>
      <c r="G20" s="562" t="s">
        <v>18</v>
      </c>
      <c r="H20" s="562" t="s">
        <v>18</v>
      </c>
      <c r="I20" s="562"/>
      <c r="J20" s="146" t="s">
        <v>6538</v>
      </c>
      <c r="K20" s="146" t="s">
        <v>6539</v>
      </c>
      <c r="L20" s="805" t="s">
        <v>6540</v>
      </c>
      <c r="M20" s="57"/>
    </row>
    <row r="21" spans="1:13" ht="19.5" customHeight="1" x14ac:dyDescent="0.25">
      <c r="A21" s="562"/>
      <c r="B21" s="562"/>
      <c r="C21" s="562"/>
      <c r="D21" s="562"/>
      <c r="E21" s="562"/>
      <c r="F21" s="562"/>
      <c r="G21" s="562"/>
      <c r="H21" s="562"/>
      <c r="I21" s="562"/>
      <c r="J21" s="146" t="s">
        <v>6538</v>
      </c>
      <c r="K21" s="146" t="s">
        <v>6541</v>
      </c>
      <c r="L21" s="805"/>
      <c r="M21" s="57"/>
    </row>
    <row r="22" spans="1:13" ht="19.5" customHeight="1" x14ac:dyDescent="0.25">
      <c r="A22" s="562"/>
      <c r="B22" s="562"/>
      <c r="C22" s="562"/>
      <c r="D22" s="562"/>
      <c r="E22" s="562"/>
      <c r="F22" s="562"/>
      <c r="G22" s="562"/>
      <c r="H22" s="562"/>
      <c r="I22" s="562"/>
      <c r="J22" s="146" t="s">
        <v>5840</v>
      </c>
      <c r="K22" s="146" t="s">
        <v>6542</v>
      </c>
      <c r="L22" s="805"/>
      <c r="M22" s="57"/>
    </row>
    <row r="23" spans="1:13" ht="19.5" customHeight="1" x14ac:dyDescent="0.25">
      <c r="A23" s="562"/>
      <c r="B23" s="562"/>
      <c r="C23" s="562"/>
      <c r="D23" s="562"/>
      <c r="E23" s="562"/>
      <c r="F23" s="562"/>
      <c r="G23" s="562"/>
      <c r="H23" s="562"/>
      <c r="I23" s="562"/>
      <c r="J23" s="146" t="s">
        <v>5840</v>
      </c>
      <c r="K23" s="146" t="s">
        <v>6543</v>
      </c>
      <c r="L23" s="805"/>
      <c r="M23" s="57"/>
    </row>
    <row r="24" spans="1:13" ht="17.100000000000001" customHeight="1" x14ac:dyDescent="0.25">
      <c r="A24" s="562"/>
      <c r="B24" s="562"/>
      <c r="C24" s="562" t="s">
        <v>790</v>
      </c>
      <c r="D24" s="562" t="s">
        <v>14</v>
      </c>
      <c r="E24" s="562">
        <v>1498</v>
      </c>
      <c r="F24" s="562" t="s">
        <v>451</v>
      </c>
      <c r="G24" s="562" t="s">
        <v>18</v>
      </c>
      <c r="H24" s="562" t="s">
        <v>18</v>
      </c>
      <c r="I24" s="74"/>
      <c r="J24" s="146" t="s">
        <v>5922</v>
      </c>
      <c r="K24" s="148" t="s">
        <v>6544</v>
      </c>
      <c r="L24" s="805" t="s">
        <v>6545</v>
      </c>
      <c r="M24" s="57"/>
    </row>
    <row r="25" spans="1:13" ht="54" customHeight="1" x14ac:dyDescent="0.25">
      <c r="A25" s="562"/>
      <c r="B25" s="562"/>
      <c r="C25" s="562"/>
      <c r="D25" s="562"/>
      <c r="E25" s="562"/>
      <c r="F25" s="562"/>
      <c r="G25" s="562"/>
      <c r="H25" s="562"/>
      <c r="I25" s="74"/>
      <c r="J25" s="149" t="s">
        <v>6546</v>
      </c>
      <c r="K25" s="146" t="s">
        <v>6547</v>
      </c>
      <c r="L25" s="805"/>
      <c r="M25" s="57"/>
    </row>
    <row r="26" spans="1:13" ht="24.75" customHeight="1" x14ac:dyDescent="0.25">
      <c r="A26" s="562"/>
      <c r="B26" s="562"/>
      <c r="C26" s="562"/>
      <c r="D26" s="562"/>
      <c r="E26" s="562"/>
      <c r="F26" s="562"/>
      <c r="G26" s="562"/>
      <c r="H26" s="562"/>
      <c r="I26" s="74" t="s">
        <v>6548</v>
      </c>
      <c r="J26" s="146" t="s">
        <v>6548</v>
      </c>
      <c r="K26" s="146" t="s">
        <v>6549</v>
      </c>
      <c r="L26" s="805"/>
      <c r="M26" s="57"/>
    </row>
    <row r="27" spans="1:13" ht="17.850000000000001" customHeight="1" x14ac:dyDescent="0.25">
      <c r="A27" s="562"/>
      <c r="B27" s="562"/>
      <c r="C27" s="562" t="s">
        <v>1288</v>
      </c>
      <c r="D27" s="562" t="s">
        <v>23</v>
      </c>
      <c r="E27" s="562">
        <v>1138</v>
      </c>
      <c r="F27" s="562" t="s">
        <v>207</v>
      </c>
      <c r="G27" s="562" t="s">
        <v>18</v>
      </c>
      <c r="H27" s="562" t="s">
        <v>18</v>
      </c>
      <c r="I27" s="74" t="s">
        <v>6550</v>
      </c>
      <c r="J27" s="146" t="s">
        <v>6550</v>
      </c>
      <c r="K27" s="146" t="s">
        <v>6551</v>
      </c>
      <c r="L27" s="805" t="s">
        <v>6552</v>
      </c>
      <c r="M27" s="57"/>
    </row>
    <row r="28" spans="1:13" ht="17.850000000000001" customHeight="1" x14ac:dyDescent="0.25">
      <c r="A28" s="562"/>
      <c r="B28" s="562"/>
      <c r="C28" s="562"/>
      <c r="D28" s="562"/>
      <c r="E28" s="562"/>
      <c r="F28" s="562"/>
      <c r="G28" s="562"/>
      <c r="H28" s="562"/>
      <c r="I28" s="74" t="s">
        <v>6550</v>
      </c>
      <c r="J28" s="146" t="s">
        <v>6553</v>
      </c>
      <c r="K28" s="146" t="s">
        <v>6554</v>
      </c>
      <c r="L28" s="805"/>
      <c r="M28" s="57"/>
    </row>
    <row r="29" spans="1:13" ht="17.850000000000001" customHeight="1" x14ac:dyDescent="0.25">
      <c r="A29" s="562"/>
      <c r="B29" s="562"/>
      <c r="C29" s="562"/>
      <c r="D29" s="562"/>
      <c r="E29" s="562"/>
      <c r="F29" s="562"/>
      <c r="G29" s="562"/>
      <c r="H29" s="562"/>
      <c r="I29" s="74"/>
      <c r="J29" s="146" t="s">
        <v>3916</v>
      </c>
      <c r="K29" s="146">
        <v>240</v>
      </c>
      <c r="L29" s="805"/>
      <c r="M29" s="57"/>
    </row>
    <row r="30" spans="1:13" ht="17.850000000000001" customHeight="1" x14ac:dyDescent="0.25">
      <c r="A30" s="562"/>
      <c r="B30" s="562"/>
      <c r="C30" s="562" t="s">
        <v>451</v>
      </c>
      <c r="D30" s="562" t="s">
        <v>23</v>
      </c>
      <c r="E30" s="562">
        <v>860</v>
      </c>
      <c r="F30" s="562" t="s">
        <v>114</v>
      </c>
      <c r="G30" s="562" t="s">
        <v>18</v>
      </c>
      <c r="H30" s="562" t="s">
        <v>18</v>
      </c>
      <c r="I30" s="562"/>
      <c r="J30" s="146" t="s">
        <v>6555</v>
      </c>
      <c r="K30" s="146" t="s">
        <v>6556</v>
      </c>
      <c r="L30" s="805" t="s">
        <v>6557</v>
      </c>
      <c r="M30" s="57"/>
    </row>
    <row r="31" spans="1:13" ht="17.850000000000001" customHeight="1" x14ac:dyDescent="0.25">
      <c r="A31" s="562"/>
      <c r="B31" s="562"/>
      <c r="C31" s="562"/>
      <c r="D31" s="562"/>
      <c r="E31" s="562"/>
      <c r="F31" s="562"/>
      <c r="G31" s="562"/>
      <c r="H31" s="562"/>
      <c r="I31" s="562"/>
      <c r="J31" s="146" t="s">
        <v>6558</v>
      </c>
      <c r="K31" s="146" t="s">
        <v>6556</v>
      </c>
      <c r="L31" s="805"/>
      <c r="M31" s="57"/>
    </row>
    <row r="32" spans="1:13" ht="17.850000000000001" customHeight="1" x14ac:dyDescent="0.25">
      <c r="A32" s="562"/>
      <c r="B32" s="562"/>
      <c r="C32" s="562"/>
      <c r="D32" s="562"/>
      <c r="E32" s="562"/>
      <c r="F32" s="562"/>
      <c r="G32" s="562"/>
      <c r="H32" s="562"/>
      <c r="I32" s="562"/>
      <c r="J32" s="146" t="s">
        <v>6559</v>
      </c>
      <c r="K32" s="146" t="s">
        <v>6556</v>
      </c>
      <c r="L32" s="805"/>
      <c r="M32" s="57"/>
    </row>
    <row r="33" spans="1:13" ht="17.850000000000001" customHeight="1" x14ac:dyDescent="0.25">
      <c r="A33" s="562"/>
      <c r="B33" s="562"/>
      <c r="C33" s="562"/>
      <c r="D33" s="562"/>
      <c r="E33" s="562"/>
      <c r="F33" s="562"/>
      <c r="G33" s="562"/>
      <c r="H33" s="562"/>
      <c r="I33" s="562"/>
      <c r="J33" s="146" t="s">
        <v>6560</v>
      </c>
      <c r="K33" s="146" t="s">
        <v>6556</v>
      </c>
      <c r="L33" s="805"/>
      <c r="M33" s="57"/>
    </row>
    <row r="34" spans="1:13" ht="17.850000000000001" customHeight="1" x14ac:dyDescent="0.25">
      <c r="A34" s="562"/>
      <c r="B34" s="562"/>
      <c r="C34" s="562"/>
      <c r="D34" s="562"/>
      <c r="E34" s="562"/>
      <c r="F34" s="562"/>
      <c r="G34" s="562"/>
      <c r="H34" s="562"/>
      <c r="I34" s="562"/>
      <c r="J34" s="146" t="s">
        <v>6561</v>
      </c>
      <c r="K34" s="146" t="s">
        <v>6556</v>
      </c>
      <c r="L34" s="805"/>
      <c r="M34" s="57"/>
    </row>
    <row r="35" spans="1:13" ht="17.850000000000001" customHeight="1" x14ac:dyDescent="0.25">
      <c r="A35" s="562"/>
      <c r="B35" s="562"/>
      <c r="C35" s="562"/>
      <c r="D35" s="562"/>
      <c r="E35" s="562"/>
      <c r="F35" s="562"/>
      <c r="G35" s="562"/>
      <c r="H35" s="562"/>
      <c r="I35" s="562"/>
      <c r="J35" s="146" t="s">
        <v>6562</v>
      </c>
      <c r="K35" s="146" t="s">
        <v>6556</v>
      </c>
      <c r="L35" s="805"/>
      <c r="M35" s="57"/>
    </row>
    <row r="36" spans="1:13" ht="17.850000000000001" customHeight="1" x14ac:dyDescent="0.25">
      <c r="A36" s="562"/>
      <c r="B36" s="562"/>
      <c r="C36" s="562"/>
      <c r="D36" s="562"/>
      <c r="E36" s="562"/>
      <c r="F36" s="562"/>
      <c r="G36" s="562"/>
      <c r="H36" s="562"/>
      <c r="I36" s="562"/>
      <c r="J36" s="146" t="s">
        <v>6499</v>
      </c>
      <c r="K36" s="146" t="s">
        <v>6563</v>
      </c>
      <c r="L36" s="805"/>
      <c r="M36" s="57"/>
    </row>
    <row r="37" spans="1:13" ht="17.850000000000001" customHeight="1" x14ac:dyDescent="0.25">
      <c r="A37" s="562"/>
      <c r="B37" s="562"/>
      <c r="C37" s="562"/>
      <c r="D37" s="562"/>
      <c r="E37" s="562"/>
      <c r="F37" s="562"/>
      <c r="G37" s="562"/>
      <c r="H37" s="562"/>
      <c r="I37" s="562"/>
      <c r="J37" s="146" t="s">
        <v>6521</v>
      </c>
      <c r="K37" s="146" t="s">
        <v>6564</v>
      </c>
      <c r="L37" s="805"/>
      <c r="M37" s="57"/>
    </row>
    <row r="38" spans="1:13" ht="17.850000000000001" customHeight="1" x14ac:dyDescent="0.25">
      <c r="A38" s="562"/>
      <c r="B38" s="562"/>
      <c r="C38" s="562"/>
      <c r="D38" s="562"/>
      <c r="E38" s="562"/>
      <c r="F38" s="562"/>
      <c r="G38" s="562"/>
      <c r="H38" s="562"/>
      <c r="I38" s="562"/>
      <c r="J38" s="146" t="s">
        <v>6565</v>
      </c>
      <c r="K38" s="146" t="s">
        <v>6566</v>
      </c>
      <c r="L38" s="805"/>
      <c r="M38" s="57"/>
    </row>
    <row r="39" spans="1:13" ht="78" customHeight="1" x14ac:dyDescent="0.25">
      <c r="A39" s="562"/>
      <c r="B39" s="562"/>
      <c r="C39" s="562" t="s">
        <v>420</v>
      </c>
      <c r="D39" s="562" t="s">
        <v>23</v>
      </c>
      <c r="E39" s="562">
        <v>874</v>
      </c>
      <c r="F39" s="562" t="s">
        <v>56</v>
      </c>
      <c r="G39" s="562" t="s">
        <v>18</v>
      </c>
      <c r="H39" s="562" t="s">
        <v>18</v>
      </c>
      <c r="I39" s="74"/>
      <c r="J39" s="146" t="s">
        <v>6567</v>
      </c>
      <c r="K39" s="146" t="s">
        <v>6568</v>
      </c>
      <c r="L39" s="805" t="s">
        <v>6569</v>
      </c>
      <c r="M39" s="57"/>
    </row>
    <row r="40" spans="1:13" ht="17.100000000000001" customHeight="1" x14ac:dyDescent="0.25">
      <c r="A40" s="562"/>
      <c r="B40" s="562"/>
      <c r="C40" s="562"/>
      <c r="D40" s="562"/>
      <c r="E40" s="562"/>
      <c r="F40" s="562"/>
      <c r="G40" s="562"/>
      <c r="H40" s="562"/>
      <c r="I40" s="74"/>
      <c r="J40" s="146" t="s">
        <v>6570</v>
      </c>
      <c r="K40" s="146" t="s">
        <v>6571</v>
      </c>
      <c r="L40" s="805"/>
      <c r="M40" s="57"/>
    </row>
    <row r="41" spans="1:13" ht="17.100000000000001" customHeight="1" x14ac:dyDescent="0.25">
      <c r="A41" s="562"/>
      <c r="B41" s="562"/>
      <c r="C41" s="562"/>
      <c r="D41" s="562"/>
      <c r="E41" s="562"/>
      <c r="F41" s="562"/>
      <c r="G41" s="562"/>
      <c r="H41" s="562"/>
      <c r="I41" s="146" t="s">
        <v>6572</v>
      </c>
      <c r="J41" s="146" t="s">
        <v>6572</v>
      </c>
      <c r="K41" s="146" t="s">
        <v>6573</v>
      </c>
      <c r="L41" s="805"/>
      <c r="M41" s="57"/>
    </row>
    <row r="42" spans="1:13" ht="17.100000000000001" customHeight="1" x14ac:dyDescent="0.25">
      <c r="A42" s="562"/>
      <c r="B42" s="562"/>
      <c r="C42" s="562"/>
      <c r="D42" s="562"/>
      <c r="E42" s="562"/>
      <c r="F42" s="562"/>
      <c r="G42" s="562"/>
      <c r="H42" s="562"/>
      <c r="I42" s="74"/>
      <c r="J42" s="146" t="s">
        <v>6574</v>
      </c>
      <c r="K42" s="146" t="s">
        <v>6575</v>
      </c>
      <c r="L42" s="805"/>
      <c r="M42" s="57"/>
    </row>
    <row r="43" spans="1:13" ht="86.25" customHeight="1" x14ac:dyDescent="0.25">
      <c r="A43" s="562"/>
      <c r="B43" s="562"/>
      <c r="C43" s="562" t="s">
        <v>1272</v>
      </c>
      <c r="D43" s="562" t="s">
        <v>23</v>
      </c>
      <c r="E43" s="562">
        <v>900</v>
      </c>
      <c r="F43" s="562" t="s">
        <v>109</v>
      </c>
      <c r="G43" s="562" t="s">
        <v>18</v>
      </c>
      <c r="H43" s="562" t="s">
        <v>18</v>
      </c>
      <c r="I43" s="74"/>
      <c r="J43" s="146" t="s">
        <v>6576</v>
      </c>
      <c r="K43" s="146" t="s">
        <v>6577</v>
      </c>
      <c r="L43" s="805" t="s">
        <v>6578</v>
      </c>
      <c r="M43" s="57"/>
    </row>
    <row r="44" spans="1:13" ht="39" customHeight="1" x14ac:dyDescent="0.25">
      <c r="A44" s="562"/>
      <c r="B44" s="562"/>
      <c r="C44" s="562"/>
      <c r="D44" s="562"/>
      <c r="E44" s="562"/>
      <c r="F44" s="562"/>
      <c r="G44" s="562"/>
      <c r="H44" s="562"/>
      <c r="I44" s="74" t="s">
        <v>6579</v>
      </c>
      <c r="J44" s="146" t="s">
        <v>6579</v>
      </c>
      <c r="K44" s="146" t="s">
        <v>6580</v>
      </c>
      <c r="L44" s="805"/>
      <c r="M44" s="57"/>
    </row>
    <row r="45" spans="1:13" ht="17.850000000000001" customHeight="1" x14ac:dyDescent="0.25">
      <c r="A45" s="562"/>
      <c r="B45" s="562"/>
      <c r="C45" s="562"/>
      <c r="D45" s="562"/>
      <c r="E45" s="562"/>
      <c r="F45" s="562"/>
      <c r="G45" s="562"/>
      <c r="H45" s="562"/>
      <c r="I45" s="74"/>
      <c r="J45" s="146" t="s">
        <v>6581</v>
      </c>
      <c r="K45" s="146" t="s">
        <v>6556</v>
      </c>
      <c r="L45" s="805"/>
      <c r="M45" s="57"/>
    </row>
    <row r="46" spans="1:13" ht="17.850000000000001" customHeight="1" x14ac:dyDescent="0.25">
      <c r="A46" s="562"/>
      <c r="B46" s="562"/>
      <c r="C46" s="562"/>
      <c r="D46" s="562"/>
      <c r="E46" s="562"/>
      <c r="F46" s="562"/>
      <c r="G46" s="562"/>
      <c r="H46" s="562"/>
      <c r="I46" s="74"/>
      <c r="J46" s="146" t="s">
        <v>6582</v>
      </c>
      <c r="K46" s="146" t="s">
        <v>6556</v>
      </c>
      <c r="L46" s="805"/>
      <c r="M46" s="57"/>
    </row>
    <row r="47" spans="1:13" ht="17.850000000000001" customHeight="1" x14ac:dyDescent="0.25">
      <c r="A47" s="562"/>
      <c r="B47" s="562"/>
      <c r="C47" s="562"/>
      <c r="D47" s="562"/>
      <c r="E47" s="562"/>
      <c r="F47" s="562"/>
      <c r="G47" s="562"/>
      <c r="H47" s="562"/>
      <c r="I47" s="74"/>
      <c r="J47" s="146" t="s">
        <v>6583</v>
      </c>
      <c r="K47" s="146" t="s">
        <v>6556</v>
      </c>
      <c r="L47" s="805"/>
      <c r="M47" s="57"/>
    </row>
    <row r="48" spans="1:13" ht="17.850000000000001" customHeight="1" x14ac:dyDescent="0.25">
      <c r="A48" s="562"/>
      <c r="B48" s="562"/>
      <c r="C48" s="562"/>
      <c r="D48" s="562"/>
      <c r="E48" s="562"/>
      <c r="F48" s="562"/>
      <c r="G48" s="562"/>
      <c r="H48" s="562"/>
      <c r="I48" s="74"/>
      <c r="J48" s="146" t="s">
        <v>6584</v>
      </c>
      <c r="K48" s="146" t="s">
        <v>6556</v>
      </c>
      <c r="L48" s="805"/>
      <c r="M48" s="57"/>
    </row>
    <row r="49" spans="1:13" ht="17.850000000000001" customHeight="1" x14ac:dyDescent="0.25">
      <c r="A49" s="562"/>
      <c r="B49" s="562"/>
      <c r="C49" s="562"/>
      <c r="D49" s="562"/>
      <c r="E49" s="562"/>
      <c r="F49" s="562"/>
      <c r="G49" s="562"/>
      <c r="H49" s="562"/>
      <c r="I49" s="74"/>
      <c r="J49" s="146" t="s">
        <v>6585</v>
      </c>
      <c r="K49" s="146" t="s">
        <v>6556</v>
      </c>
      <c r="L49" s="805"/>
      <c r="M49" s="57"/>
    </row>
    <row r="50" spans="1:13" ht="17.850000000000001" customHeight="1" x14ac:dyDescent="0.25">
      <c r="A50" s="562"/>
      <c r="B50" s="562"/>
      <c r="C50" s="562" t="s">
        <v>204</v>
      </c>
      <c r="D50" s="562" t="s">
        <v>23</v>
      </c>
      <c r="E50" s="562">
        <v>958</v>
      </c>
      <c r="F50" s="562" t="s">
        <v>86</v>
      </c>
      <c r="G50" s="562" t="s">
        <v>18</v>
      </c>
      <c r="H50" s="562" t="s">
        <v>18</v>
      </c>
      <c r="I50" s="74" t="s">
        <v>6586</v>
      </c>
      <c r="J50" s="146" t="s">
        <v>6586</v>
      </c>
      <c r="K50" s="146" t="s">
        <v>6556</v>
      </c>
      <c r="L50" s="805" t="s">
        <v>6587</v>
      </c>
      <c r="M50" s="57"/>
    </row>
    <row r="51" spans="1:13" ht="27" customHeight="1" x14ac:dyDescent="0.25">
      <c r="A51" s="562"/>
      <c r="B51" s="562"/>
      <c r="C51" s="562"/>
      <c r="D51" s="562"/>
      <c r="E51" s="562"/>
      <c r="F51" s="562"/>
      <c r="G51" s="562"/>
      <c r="H51" s="562"/>
      <c r="I51" s="74"/>
      <c r="J51" s="146" t="s">
        <v>5246</v>
      </c>
      <c r="K51" s="146" t="s">
        <v>6588</v>
      </c>
      <c r="L51" s="805"/>
      <c r="M51" s="57"/>
    </row>
    <row r="52" spans="1:13" ht="67.5" customHeight="1" x14ac:dyDescent="0.25">
      <c r="A52" s="562"/>
      <c r="B52" s="562"/>
      <c r="C52" s="562"/>
      <c r="D52" s="562"/>
      <c r="E52" s="562"/>
      <c r="F52" s="562"/>
      <c r="G52" s="562"/>
      <c r="H52" s="562"/>
      <c r="I52" s="74"/>
      <c r="J52" s="146" t="s">
        <v>6589</v>
      </c>
      <c r="K52" s="146" t="s">
        <v>6556</v>
      </c>
      <c r="L52" s="805"/>
      <c r="M52" s="57"/>
    </row>
    <row r="53" spans="1:13" ht="17.850000000000001" customHeight="1" x14ac:dyDescent="0.25">
      <c r="A53" s="562"/>
      <c r="B53" s="562"/>
      <c r="C53" s="562"/>
      <c r="D53" s="562"/>
      <c r="E53" s="562"/>
      <c r="F53" s="562"/>
      <c r="G53" s="562"/>
      <c r="H53" s="562"/>
      <c r="I53" s="74"/>
      <c r="J53" s="146" t="s">
        <v>6590</v>
      </c>
      <c r="K53" s="146" t="s">
        <v>6556</v>
      </c>
      <c r="L53" s="805"/>
      <c r="M53" s="57"/>
    </row>
    <row r="54" spans="1:13" ht="35.25" customHeight="1" x14ac:dyDescent="0.25">
      <c r="A54" s="562"/>
      <c r="B54" s="562"/>
      <c r="C54" s="562"/>
      <c r="D54" s="562"/>
      <c r="E54" s="562"/>
      <c r="F54" s="562"/>
      <c r="G54" s="562"/>
      <c r="H54" s="562"/>
      <c r="I54" s="74"/>
      <c r="J54" s="146" t="s">
        <v>5541</v>
      </c>
      <c r="K54" s="146" t="s">
        <v>6591</v>
      </c>
      <c r="L54" s="805"/>
      <c r="M54" s="57"/>
    </row>
    <row r="55" spans="1:13" ht="17.850000000000001" customHeight="1" x14ac:dyDescent="0.25">
      <c r="A55" s="562"/>
      <c r="B55" s="562"/>
      <c r="C55" s="562"/>
      <c r="D55" s="562"/>
      <c r="E55" s="562"/>
      <c r="F55" s="562"/>
      <c r="G55" s="562"/>
      <c r="H55" s="562"/>
      <c r="I55" s="74"/>
      <c r="J55" s="146" t="s">
        <v>6592</v>
      </c>
      <c r="K55" s="146" t="s">
        <v>6593</v>
      </c>
      <c r="L55" s="805"/>
      <c r="M55" s="57"/>
    </row>
    <row r="56" spans="1:13" ht="17.850000000000001" customHeight="1" x14ac:dyDescent="0.25">
      <c r="A56" s="562"/>
      <c r="B56" s="562"/>
      <c r="C56" s="562"/>
      <c r="D56" s="562"/>
      <c r="E56" s="562"/>
      <c r="F56" s="562"/>
      <c r="G56" s="562"/>
      <c r="H56" s="562"/>
      <c r="I56" s="74"/>
      <c r="J56" s="146" t="s">
        <v>6594</v>
      </c>
      <c r="K56" s="146" t="s">
        <v>6556</v>
      </c>
      <c r="L56" s="805"/>
      <c r="M56" s="57"/>
    </row>
    <row r="57" spans="1:13" ht="17.850000000000001" customHeight="1" x14ac:dyDescent="0.25">
      <c r="A57" s="562"/>
      <c r="B57" s="562"/>
      <c r="C57" s="562"/>
      <c r="D57" s="562"/>
      <c r="E57" s="562"/>
      <c r="F57" s="562"/>
      <c r="G57" s="562"/>
      <c r="H57" s="562"/>
      <c r="I57" s="74"/>
      <c r="J57" s="146" t="s">
        <v>6595</v>
      </c>
      <c r="K57" s="146" t="s">
        <v>6556</v>
      </c>
      <c r="L57" s="805"/>
      <c r="M57" s="57"/>
    </row>
    <row r="58" spans="1:13" ht="17.850000000000001" customHeight="1" x14ac:dyDescent="0.25">
      <c r="A58" s="562"/>
      <c r="B58" s="562"/>
      <c r="C58" s="562"/>
      <c r="D58" s="562"/>
      <c r="E58" s="562"/>
      <c r="F58" s="562"/>
      <c r="G58" s="562"/>
      <c r="H58" s="562"/>
      <c r="I58" s="74"/>
      <c r="J58" s="146" t="s">
        <v>6596</v>
      </c>
      <c r="K58" s="146" t="s">
        <v>6556</v>
      </c>
      <c r="L58" s="805"/>
      <c r="M58" s="57"/>
    </row>
    <row r="59" spans="1:13" ht="17.850000000000001" customHeight="1" x14ac:dyDescent="0.25">
      <c r="A59" s="562"/>
      <c r="B59" s="562"/>
      <c r="C59" s="562"/>
      <c r="D59" s="562"/>
      <c r="E59" s="562"/>
      <c r="F59" s="562"/>
      <c r="G59" s="562"/>
      <c r="H59" s="562"/>
      <c r="I59" s="74"/>
      <c r="J59" s="146" t="s">
        <v>6597</v>
      </c>
      <c r="K59" s="146" t="s">
        <v>6556</v>
      </c>
      <c r="L59" s="805"/>
      <c r="M59" s="57"/>
    </row>
    <row r="60" spans="1:13" ht="17.850000000000001" customHeight="1" x14ac:dyDescent="0.25">
      <c r="A60" s="562"/>
      <c r="B60" s="562"/>
      <c r="C60" s="562"/>
      <c r="D60" s="562"/>
      <c r="E60" s="562"/>
      <c r="F60" s="562"/>
      <c r="G60" s="562"/>
      <c r="H60" s="562"/>
      <c r="I60" s="74"/>
      <c r="J60" s="146" t="s">
        <v>6598</v>
      </c>
      <c r="K60" s="146" t="s">
        <v>6556</v>
      </c>
      <c r="L60" s="805"/>
      <c r="M60" s="57"/>
    </row>
    <row r="61" spans="1:13" ht="17.850000000000001" customHeight="1" x14ac:dyDescent="0.25">
      <c r="A61" s="562"/>
      <c r="B61" s="562"/>
      <c r="C61" s="562"/>
      <c r="D61" s="562"/>
      <c r="E61" s="562"/>
      <c r="F61" s="562"/>
      <c r="G61" s="562"/>
      <c r="H61" s="562"/>
      <c r="I61" s="74"/>
      <c r="J61" s="146" t="s">
        <v>6599</v>
      </c>
      <c r="K61" s="146" t="s">
        <v>6600</v>
      </c>
      <c r="L61" s="805"/>
      <c r="M61" s="57"/>
    </row>
    <row r="62" spans="1:13" ht="17.850000000000001" customHeight="1" x14ac:dyDescent="0.25">
      <c r="A62" s="562"/>
      <c r="B62" s="562"/>
      <c r="C62" s="562"/>
      <c r="D62" s="562"/>
      <c r="E62" s="562"/>
      <c r="F62" s="562"/>
      <c r="G62" s="562"/>
      <c r="H62" s="562"/>
      <c r="I62" s="74"/>
      <c r="J62" s="146" t="s">
        <v>6499</v>
      </c>
      <c r="K62" s="146" t="s">
        <v>6601</v>
      </c>
      <c r="L62" s="805"/>
      <c r="M62" s="57"/>
    </row>
    <row r="63" spans="1:13" ht="17.850000000000001" customHeight="1" x14ac:dyDescent="0.25">
      <c r="A63" s="562"/>
      <c r="B63" s="562"/>
      <c r="C63" s="562"/>
      <c r="D63" s="562"/>
      <c r="E63" s="562"/>
      <c r="F63" s="562"/>
      <c r="G63" s="562"/>
      <c r="H63" s="562"/>
      <c r="I63" s="74"/>
      <c r="J63" s="146" t="s">
        <v>5840</v>
      </c>
      <c r="K63" s="146" t="s">
        <v>6602</v>
      </c>
      <c r="L63" s="805"/>
      <c r="M63" s="57"/>
    </row>
    <row r="64" spans="1:13" ht="17.850000000000001" customHeight="1" x14ac:dyDescent="0.25">
      <c r="A64" s="562"/>
      <c r="B64" s="562"/>
      <c r="C64" s="562"/>
      <c r="D64" s="562"/>
      <c r="E64" s="562"/>
      <c r="F64" s="562"/>
      <c r="G64" s="562"/>
      <c r="H64" s="562"/>
      <c r="I64" s="74"/>
      <c r="J64" s="146" t="s">
        <v>6603</v>
      </c>
      <c r="K64" s="146" t="s">
        <v>6556</v>
      </c>
      <c r="L64" s="805"/>
      <c r="M64" s="57"/>
    </row>
    <row r="65" spans="1:13" ht="34.5" customHeight="1" x14ac:dyDescent="0.25">
      <c r="A65" s="562"/>
      <c r="B65" s="562"/>
      <c r="C65" s="562" t="s">
        <v>217</v>
      </c>
      <c r="D65" s="562" t="s">
        <v>23</v>
      </c>
      <c r="E65" s="562">
        <v>976</v>
      </c>
      <c r="F65" s="562" t="s">
        <v>73</v>
      </c>
      <c r="G65" s="562" t="s">
        <v>18</v>
      </c>
      <c r="H65" s="562" t="s">
        <v>18</v>
      </c>
      <c r="I65" s="562"/>
      <c r="J65" s="146" t="s">
        <v>6546</v>
      </c>
      <c r="K65" s="146" t="s">
        <v>6604</v>
      </c>
      <c r="L65" s="805" t="s">
        <v>6605</v>
      </c>
      <c r="M65" s="57"/>
    </row>
    <row r="66" spans="1:13" ht="17.100000000000001" customHeight="1" x14ac:dyDescent="0.25">
      <c r="A66" s="562"/>
      <c r="B66" s="562"/>
      <c r="C66" s="562"/>
      <c r="D66" s="562"/>
      <c r="E66" s="562"/>
      <c r="F66" s="562"/>
      <c r="G66" s="562"/>
      <c r="H66" s="562"/>
      <c r="I66" s="562"/>
      <c r="J66" s="146" t="s">
        <v>6606</v>
      </c>
      <c r="K66" s="146" t="s">
        <v>6607</v>
      </c>
      <c r="L66" s="805"/>
      <c r="M66" s="57"/>
    </row>
    <row r="67" spans="1:13" ht="17.100000000000001" customHeight="1" x14ac:dyDescent="0.25">
      <c r="A67" s="562"/>
      <c r="B67" s="562"/>
      <c r="C67" s="562"/>
      <c r="D67" s="562"/>
      <c r="E67" s="562"/>
      <c r="F67" s="562"/>
      <c r="G67" s="562"/>
      <c r="H67" s="562"/>
      <c r="I67" s="562"/>
      <c r="J67" s="146" t="s">
        <v>6608</v>
      </c>
      <c r="K67" s="146" t="s">
        <v>6556</v>
      </c>
      <c r="L67" s="805"/>
      <c r="M67" s="57"/>
    </row>
    <row r="68" spans="1:13" ht="17.100000000000001" customHeight="1" x14ac:dyDescent="0.25">
      <c r="A68" s="562"/>
      <c r="B68" s="562"/>
      <c r="C68" s="562"/>
      <c r="D68" s="562"/>
      <c r="E68" s="562"/>
      <c r="F68" s="562"/>
      <c r="G68" s="562"/>
      <c r="H68" s="562"/>
      <c r="I68" s="562"/>
      <c r="J68" s="146" t="s">
        <v>6609</v>
      </c>
      <c r="K68" s="146" t="s">
        <v>6556</v>
      </c>
      <c r="L68" s="805"/>
      <c r="M68" s="57"/>
    </row>
    <row r="69" spans="1:13" ht="17.100000000000001" customHeight="1" x14ac:dyDescent="0.25">
      <c r="A69" s="562"/>
      <c r="B69" s="562"/>
      <c r="C69" s="562"/>
      <c r="D69" s="562"/>
      <c r="E69" s="562"/>
      <c r="F69" s="562"/>
      <c r="G69" s="562"/>
      <c r="H69" s="562"/>
      <c r="I69" s="562"/>
      <c r="J69" s="146" t="s">
        <v>6610</v>
      </c>
      <c r="K69" s="148" t="s">
        <v>6611</v>
      </c>
      <c r="L69" s="805"/>
      <c r="M69" s="57"/>
    </row>
    <row r="70" spans="1:13" ht="17.100000000000001" customHeight="1" x14ac:dyDescent="0.25">
      <c r="A70" s="562"/>
      <c r="B70" s="562"/>
      <c r="C70" s="562"/>
      <c r="D70" s="562"/>
      <c r="E70" s="562"/>
      <c r="F70" s="562"/>
      <c r="G70" s="562"/>
      <c r="H70" s="562"/>
      <c r="I70" s="562"/>
      <c r="J70" s="146" t="s">
        <v>6612</v>
      </c>
      <c r="K70" s="146" t="s">
        <v>6556</v>
      </c>
      <c r="L70" s="805"/>
      <c r="M70" s="57"/>
    </row>
    <row r="71" spans="1:13" ht="17.100000000000001" customHeight="1" x14ac:dyDescent="0.25">
      <c r="A71" s="562"/>
      <c r="B71" s="562"/>
      <c r="C71" s="562"/>
      <c r="D71" s="562"/>
      <c r="E71" s="562"/>
      <c r="F71" s="562"/>
      <c r="G71" s="562"/>
      <c r="H71" s="562"/>
      <c r="I71" s="562"/>
      <c r="J71" s="146" t="s">
        <v>6613</v>
      </c>
      <c r="K71" s="146" t="s">
        <v>6614</v>
      </c>
      <c r="L71" s="805"/>
      <c r="M71" s="57"/>
    </row>
    <row r="72" spans="1:13" ht="17.100000000000001" customHeight="1" x14ac:dyDescent="0.25">
      <c r="A72" s="562"/>
      <c r="B72" s="562"/>
      <c r="C72" s="562"/>
      <c r="D72" s="562"/>
      <c r="E72" s="562"/>
      <c r="F72" s="562"/>
      <c r="G72" s="562"/>
      <c r="H72" s="562"/>
      <c r="I72" s="562"/>
      <c r="J72" s="146" t="s">
        <v>6615</v>
      </c>
      <c r="K72" s="146" t="s">
        <v>6616</v>
      </c>
      <c r="L72" s="805"/>
      <c r="M72" s="57"/>
    </row>
    <row r="73" spans="1:13" ht="17.100000000000001" customHeight="1" x14ac:dyDescent="0.25">
      <c r="A73" s="562"/>
      <c r="B73" s="562"/>
      <c r="C73" s="562"/>
      <c r="D73" s="562"/>
      <c r="E73" s="562"/>
      <c r="F73" s="562"/>
      <c r="G73" s="562"/>
      <c r="H73" s="562"/>
      <c r="I73" s="562"/>
      <c r="J73" s="146" t="s">
        <v>6617</v>
      </c>
      <c r="K73" s="146" t="s">
        <v>6618</v>
      </c>
      <c r="L73" s="805"/>
      <c r="M73" s="57"/>
    </row>
    <row r="74" spans="1:13" ht="17.850000000000001" customHeight="1" x14ac:dyDescent="0.25">
      <c r="A74" s="562"/>
      <c r="B74" s="562"/>
      <c r="C74" s="562" t="s">
        <v>1562</v>
      </c>
      <c r="D74" s="562" t="s">
        <v>14</v>
      </c>
      <c r="E74" s="562">
        <v>1825</v>
      </c>
      <c r="F74" s="562" t="s">
        <v>75</v>
      </c>
      <c r="G74" s="562" t="s">
        <v>18</v>
      </c>
      <c r="H74" s="562" t="s">
        <v>18</v>
      </c>
      <c r="I74" s="562"/>
      <c r="J74" s="146" t="s">
        <v>6619</v>
      </c>
      <c r="K74" s="146" t="s">
        <v>6556</v>
      </c>
      <c r="L74" s="805" t="s">
        <v>6620</v>
      </c>
      <c r="M74" s="57"/>
    </row>
    <row r="75" spans="1:13" ht="17.850000000000001" customHeight="1" x14ac:dyDescent="0.25">
      <c r="A75" s="562"/>
      <c r="B75" s="562"/>
      <c r="C75" s="562"/>
      <c r="D75" s="562"/>
      <c r="E75" s="562"/>
      <c r="F75" s="562"/>
      <c r="G75" s="562"/>
      <c r="H75" s="562"/>
      <c r="I75" s="562"/>
      <c r="J75" s="146" t="s">
        <v>716</v>
      </c>
      <c r="K75" s="146" t="s">
        <v>6556</v>
      </c>
      <c r="L75" s="805"/>
      <c r="M75" s="57"/>
    </row>
    <row r="76" spans="1:13" ht="17.850000000000001" customHeight="1" x14ac:dyDescent="0.25">
      <c r="A76" s="562"/>
      <c r="B76" s="562"/>
      <c r="C76" s="562"/>
      <c r="D76" s="562"/>
      <c r="E76" s="562"/>
      <c r="F76" s="562"/>
      <c r="G76" s="562"/>
      <c r="H76" s="562"/>
      <c r="I76" s="562"/>
      <c r="J76" s="146" t="s">
        <v>6621</v>
      </c>
      <c r="K76" s="146" t="s">
        <v>6556</v>
      </c>
      <c r="L76" s="805"/>
      <c r="M76" s="57"/>
    </row>
    <row r="77" spans="1:13" ht="17.850000000000001" customHeight="1" x14ac:dyDescent="0.25">
      <c r="A77" s="562"/>
      <c r="B77" s="562"/>
      <c r="C77" s="562"/>
      <c r="D77" s="562"/>
      <c r="E77" s="562"/>
      <c r="F77" s="562"/>
      <c r="G77" s="562"/>
      <c r="H77" s="562"/>
      <c r="I77" s="562"/>
      <c r="J77" s="146" t="s">
        <v>6622</v>
      </c>
      <c r="K77" s="146" t="s">
        <v>6556</v>
      </c>
      <c r="L77" s="805"/>
      <c r="M77" s="57"/>
    </row>
    <row r="78" spans="1:13" ht="17.850000000000001" customHeight="1" x14ac:dyDescent="0.25">
      <c r="A78" s="562"/>
      <c r="B78" s="562"/>
      <c r="C78" s="562"/>
      <c r="D78" s="562"/>
      <c r="E78" s="562"/>
      <c r="F78" s="562"/>
      <c r="G78" s="562"/>
      <c r="H78" s="562"/>
      <c r="I78" s="562"/>
      <c r="J78" s="146" t="s">
        <v>6623</v>
      </c>
      <c r="K78" s="146" t="s">
        <v>6556</v>
      </c>
      <c r="L78" s="805"/>
      <c r="M78" s="57"/>
    </row>
    <row r="79" spans="1:13" ht="17.850000000000001" customHeight="1" x14ac:dyDescent="0.25">
      <c r="A79" s="562"/>
      <c r="B79" s="562"/>
      <c r="C79" s="562"/>
      <c r="D79" s="562"/>
      <c r="E79" s="562"/>
      <c r="F79" s="562"/>
      <c r="G79" s="562"/>
      <c r="H79" s="562"/>
      <c r="I79" s="562"/>
      <c r="J79" s="146" t="s">
        <v>6624</v>
      </c>
      <c r="K79" s="146" t="s">
        <v>6556</v>
      </c>
      <c r="L79" s="805"/>
      <c r="M79" s="57"/>
    </row>
    <row r="80" spans="1:13" ht="17.850000000000001" customHeight="1" x14ac:dyDescent="0.25">
      <c r="A80" s="562"/>
      <c r="B80" s="562"/>
      <c r="C80" s="562"/>
      <c r="D80" s="562"/>
      <c r="E80" s="562"/>
      <c r="F80" s="562"/>
      <c r="G80" s="562"/>
      <c r="H80" s="562"/>
      <c r="I80" s="562"/>
      <c r="J80" s="146" t="s">
        <v>6625</v>
      </c>
      <c r="K80" s="146" t="s">
        <v>6556</v>
      </c>
      <c r="L80" s="805"/>
      <c r="M80" s="57"/>
    </row>
    <row r="81" spans="1:13" ht="17.850000000000001" customHeight="1" x14ac:dyDescent="0.25">
      <c r="A81" s="562"/>
      <c r="B81" s="562"/>
      <c r="C81" s="562"/>
      <c r="D81" s="562"/>
      <c r="E81" s="562"/>
      <c r="F81" s="562"/>
      <c r="G81" s="562"/>
      <c r="H81" s="562"/>
      <c r="I81" s="562"/>
      <c r="J81" s="146" t="s">
        <v>6626</v>
      </c>
      <c r="K81" s="146" t="s">
        <v>6556</v>
      </c>
      <c r="L81" s="805"/>
      <c r="M81" s="57"/>
    </row>
    <row r="82" spans="1:13" ht="17.850000000000001" customHeight="1" x14ac:dyDescent="0.25">
      <c r="A82" s="562"/>
      <c r="B82" s="562"/>
      <c r="C82" s="562"/>
      <c r="D82" s="562"/>
      <c r="E82" s="562"/>
      <c r="F82" s="562"/>
      <c r="G82" s="562"/>
      <c r="H82" s="562"/>
      <c r="I82" s="562"/>
      <c r="J82" s="146" t="s">
        <v>6627</v>
      </c>
      <c r="K82" s="146" t="s">
        <v>6556</v>
      </c>
      <c r="L82" s="805"/>
      <c r="M82" s="57"/>
    </row>
    <row r="83" spans="1:13" ht="17.850000000000001" customHeight="1" x14ac:dyDescent="0.25">
      <c r="A83" s="562"/>
      <c r="B83" s="562"/>
      <c r="C83" s="562"/>
      <c r="D83" s="562"/>
      <c r="E83" s="562"/>
      <c r="F83" s="562"/>
      <c r="G83" s="562"/>
      <c r="H83" s="562"/>
      <c r="I83" s="562"/>
      <c r="J83" s="146" t="s">
        <v>6628</v>
      </c>
      <c r="K83" s="146" t="s">
        <v>6556</v>
      </c>
      <c r="L83" s="805"/>
      <c r="M83" s="57"/>
    </row>
    <row r="84" spans="1:13" ht="17.850000000000001" customHeight="1" x14ac:dyDescent="0.25">
      <c r="A84" s="562"/>
      <c r="B84" s="562"/>
      <c r="C84" s="562"/>
      <c r="D84" s="562"/>
      <c r="E84" s="562"/>
      <c r="F84" s="562"/>
      <c r="G84" s="562"/>
      <c r="H84" s="562"/>
      <c r="I84" s="562"/>
      <c r="J84" s="146" t="s">
        <v>6629</v>
      </c>
      <c r="K84" s="146" t="s">
        <v>6556</v>
      </c>
      <c r="L84" s="805"/>
      <c r="M84" s="57"/>
    </row>
    <row r="85" spans="1:13" ht="17.850000000000001" customHeight="1" x14ac:dyDescent="0.25">
      <c r="A85" s="562"/>
      <c r="B85" s="562"/>
      <c r="C85" s="562"/>
      <c r="D85" s="562"/>
      <c r="E85" s="562"/>
      <c r="F85" s="562"/>
      <c r="G85" s="562"/>
      <c r="H85" s="562"/>
      <c r="I85" s="562"/>
      <c r="J85" s="146" t="s">
        <v>6630</v>
      </c>
      <c r="K85" s="146" t="s">
        <v>6556</v>
      </c>
      <c r="L85" s="805"/>
      <c r="M85" s="57"/>
    </row>
    <row r="86" spans="1:13" ht="17.850000000000001" customHeight="1" x14ac:dyDescent="0.25">
      <c r="A86" s="562"/>
      <c r="B86" s="562"/>
      <c r="C86" s="562"/>
      <c r="D86" s="562"/>
      <c r="E86" s="562"/>
      <c r="F86" s="562"/>
      <c r="G86" s="562"/>
      <c r="H86" s="562"/>
      <c r="I86" s="562"/>
      <c r="J86" s="146" t="s">
        <v>6631</v>
      </c>
      <c r="K86" s="146" t="s">
        <v>6556</v>
      </c>
      <c r="L86" s="805"/>
      <c r="M86" s="57"/>
    </row>
    <row r="87" spans="1:13" ht="17.850000000000001" customHeight="1" x14ac:dyDescent="0.25">
      <c r="A87" s="562"/>
      <c r="B87" s="562"/>
      <c r="C87" s="562"/>
      <c r="D87" s="562"/>
      <c r="E87" s="562"/>
      <c r="F87" s="562"/>
      <c r="G87" s="562"/>
      <c r="H87" s="562"/>
      <c r="I87" s="562"/>
      <c r="J87" s="146" t="s">
        <v>6632</v>
      </c>
      <c r="K87" s="146" t="s">
        <v>6556</v>
      </c>
      <c r="L87" s="805"/>
      <c r="M87" s="57"/>
    </row>
    <row r="88" spans="1:13" ht="17.850000000000001" customHeight="1" x14ac:dyDescent="0.25">
      <c r="A88" s="562"/>
      <c r="B88" s="562"/>
      <c r="C88" s="562"/>
      <c r="D88" s="562"/>
      <c r="E88" s="562"/>
      <c r="F88" s="562"/>
      <c r="G88" s="562"/>
      <c r="H88" s="562"/>
      <c r="I88" s="562"/>
      <c r="J88" s="146" t="s">
        <v>6633</v>
      </c>
      <c r="K88" s="146" t="s">
        <v>6556</v>
      </c>
      <c r="L88" s="805"/>
      <c r="M88" s="57"/>
    </row>
    <row r="89" spans="1:13" ht="17.850000000000001" customHeight="1" x14ac:dyDescent="0.25">
      <c r="A89" s="562"/>
      <c r="B89" s="562"/>
      <c r="C89" s="562"/>
      <c r="D89" s="562"/>
      <c r="E89" s="562"/>
      <c r="F89" s="562"/>
      <c r="G89" s="562"/>
      <c r="H89" s="562"/>
      <c r="I89" s="562"/>
      <c r="J89" s="146" t="s">
        <v>6634</v>
      </c>
      <c r="K89" s="146" t="s">
        <v>6556</v>
      </c>
      <c r="L89" s="805"/>
      <c r="M89" s="57"/>
    </row>
    <row r="90" spans="1:13" ht="17.850000000000001" customHeight="1" x14ac:dyDescent="0.25">
      <c r="A90" s="562"/>
      <c r="B90" s="562"/>
      <c r="C90" s="562"/>
      <c r="D90" s="562"/>
      <c r="E90" s="562"/>
      <c r="F90" s="562"/>
      <c r="G90" s="562"/>
      <c r="H90" s="562"/>
      <c r="I90" s="562"/>
      <c r="J90" s="146" t="s">
        <v>6635</v>
      </c>
      <c r="K90" s="146" t="s">
        <v>6556</v>
      </c>
      <c r="L90" s="805"/>
      <c r="M90" s="57"/>
    </row>
    <row r="91" spans="1:13" ht="17.850000000000001" customHeight="1" x14ac:dyDescent="0.25">
      <c r="A91" s="562"/>
      <c r="B91" s="562"/>
      <c r="C91" s="562"/>
      <c r="D91" s="562"/>
      <c r="E91" s="562"/>
      <c r="F91" s="562"/>
      <c r="G91" s="562"/>
      <c r="H91" s="562"/>
      <c r="I91" s="562"/>
      <c r="J91" s="146" t="s">
        <v>6636</v>
      </c>
      <c r="K91" s="146" t="s">
        <v>6556</v>
      </c>
      <c r="L91" s="805"/>
      <c r="M91" s="57"/>
    </row>
    <row r="92" spans="1:13" ht="63.75" customHeight="1" x14ac:dyDescent="0.25">
      <c r="A92" s="562"/>
      <c r="B92" s="562"/>
      <c r="C92" s="562" t="s">
        <v>75</v>
      </c>
      <c r="D92" s="562" t="s">
        <v>23</v>
      </c>
      <c r="E92" s="562">
        <v>859</v>
      </c>
      <c r="F92" s="562" t="s">
        <v>114</v>
      </c>
      <c r="G92" s="562" t="s">
        <v>18</v>
      </c>
      <c r="H92" s="562" t="s">
        <v>18</v>
      </c>
      <c r="I92" s="74" t="s">
        <v>6525</v>
      </c>
      <c r="J92" s="146" t="s">
        <v>6525</v>
      </c>
      <c r="K92" s="150" t="s">
        <v>6637</v>
      </c>
      <c r="L92" s="805" t="s">
        <v>6638</v>
      </c>
      <c r="M92" s="57"/>
    </row>
    <row r="93" spans="1:13" ht="17.100000000000001" customHeight="1" x14ac:dyDescent="0.25">
      <c r="A93" s="562"/>
      <c r="B93" s="562"/>
      <c r="C93" s="562"/>
      <c r="D93" s="562"/>
      <c r="E93" s="562"/>
      <c r="F93" s="562"/>
      <c r="G93" s="562"/>
      <c r="H93" s="562"/>
      <c r="I93" s="74" t="s">
        <v>6639</v>
      </c>
      <c r="J93" s="146" t="s">
        <v>6639</v>
      </c>
      <c r="K93" s="150" t="s">
        <v>6640</v>
      </c>
      <c r="L93" s="805"/>
      <c r="M93" s="57"/>
    </row>
    <row r="94" spans="1:13" ht="17.850000000000001" customHeight="1" x14ac:dyDescent="0.25">
      <c r="A94" s="562"/>
      <c r="B94" s="562"/>
      <c r="C94" s="562" t="s">
        <v>207</v>
      </c>
      <c r="D94" s="562" t="s">
        <v>23</v>
      </c>
      <c r="E94" s="562">
        <v>886</v>
      </c>
      <c r="F94" s="562" t="s">
        <v>73</v>
      </c>
      <c r="G94" s="562" t="s">
        <v>54</v>
      </c>
      <c r="H94" s="562" t="s">
        <v>18</v>
      </c>
      <c r="I94" s="562"/>
      <c r="J94" s="146" t="s">
        <v>6641</v>
      </c>
      <c r="K94" s="146" t="s">
        <v>6642</v>
      </c>
      <c r="L94" s="805" t="s">
        <v>6643</v>
      </c>
      <c r="M94" s="57"/>
    </row>
    <row r="95" spans="1:13" ht="17.850000000000001" customHeight="1" x14ac:dyDescent="0.25">
      <c r="A95" s="562"/>
      <c r="B95" s="562"/>
      <c r="C95" s="562"/>
      <c r="D95" s="562"/>
      <c r="E95" s="562"/>
      <c r="F95" s="562"/>
      <c r="G95" s="562"/>
      <c r="H95" s="562"/>
      <c r="I95" s="562"/>
      <c r="J95" s="146" t="s">
        <v>6644</v>
      </c>
      <c r="K95" s="146" t="s">
        <v>6645</v>
      </c>
      <c r="L95" s="805"/>
      <c r="M95" s="57"/>
    </row>
    <row r="96" spans="1:13" ht="17.850000000000001" customHeight="1" x14ac:dyDescent="0.25">
      <c r="A96" s="562"/>
      <c r="B96" s="562"/>
      <c r="C96" s="562"/>
      <c r="D96" s="562"/>
      <c r="E96" s="562"/>
      <c r="F96" s="562"/>
      <c r="G96" s="562"/>
      <c r="H96" s="562"/>
      <c r="I96" s="562"/>
      <c r="J96" s="146" t="s">
        <v>6646</v>
      </c>
      <c r="K96" s="146" t="s">
        <v>6556</v>
      </c>
      <c r="L96" s="805"/>
      <c r="M96" s="57"/>
    </row>
    <row r="97" spans="1:13" ht="17.850000000000001" customHeight="1" x14ac:dyDescent="0.25">
      <c r="A97" s="562"/>
      <c r="B97" s="562"/>
      <c r="C97" s="562"/>
      <c r="D97" s="562"/>
      <c r="E97" s="562"/>
      <c r="F97" s="562"/>
      <c r="G97" s="562"/>
      <c r="H97" s="562"/>
      <c r="I97" s="562"/>
      <c r="J97" s="146" t="s">
        <v>6647</v>
      </c>
      <c r="K97" s="146" t="s">
        <v>6648</v>
      </c>
      <c r="L97" s="805"/>
      <c r="M97" s="57"/>
    </row>
    <row r="98" spans="1:13" ht="17.850000000000001" customHeight="1" x14ac:dyDescent="0.25">
      <c r="A98" s="562"/>
      <c r="B98" s="562"/>
      <c r="C98" s="562"/>
      <c r="D98" s="562"/>
      <c r="E98" s="562"/>
      <c r="F98" s="562"/>
      <c r="G98" s="562"/>
      <c r="H98" s="562"/>
      <c r="I98" s="562"/>
      <c r="J98" s="146" t="s">
        <v>6649</v>
      </c>
      <c r="K98" s="146" t="s">
        <v>6650</v>
      </c>
      <c r="L98" s="805"/>
      <c r="M98" s="57"/>
    </row>
    <row r="99" spans="1:13" ht="17.850000000000001" customHeight="1" x14ac:dyDescent="0.25">
      <c r="A99" s="562"/>
      <c r="B99" s="562"/>
      <c r="C99" s="562"/>
      <c r="D99" s="562"/>
      <c r="E99" s="562"/>
      <c r="F99" s="562"/>
      <c r="G99" s="562"/>
      <c r="H99" s="562"/>
      <c r="I99" s="562"/>
      <c r="J99" s="146" t="s">
        <v>6546</v>
      </c>
      <c r="K99" s="146">
        <v>128</v>
      </c>
      <c r="L99" s="805"/>
      <c r="M99" s="57"/>
    </row>
    <row r="100" spans="1:13" ht="17.850000000000001" customHeight="1" x14ac:dyDescent="0.25">
      <c r="A100" s="562"/>
      <c r="B100" s="562"/>
      <c r="C100" s="562"/>
      <c r="D100" s="562"/>
      <c r="E100" s="562"/>
      <c r="F100" s="562"/>
      <c r="G100" s="562"/>
      <c r="H100" s="562"/>
      <c r="I100" s="562"/>
      <c r="J100" s="146" t="s">
        <v>6651</v>
      </c>
      <c r="K100" s="146" t="s">
        <v>6652</v>
      </c>
      <c r="L100" s="805"/>
      <c r="M100" s="57"/>
    </row>
    <row r="101" spans="1:13" ht="17.850000000000001" customHeight="1" x14ac:dyDescent="0.25">
      <c r="A101" s="562"/>
      <c r="B101" s="562"/>
      <c r="C101" s="562"/>
      <c r="D101" s="562"/>
      <c r="E101" s="562"/>
      <c r="F101" s="562"/>
      <c r="G101" s="562"/>
      <c r="H101" s="562"/>
      <c r="I101" s="562"/>
      <c r="J101" s="146" t="s">
        <v>6653</v>
      </c>
      <c r="K101" s="151" t="s">
        <v>6654</v>
      </c>
      <c r="L101" s="805"/>
      <c r="M101" s="57"/>
    </row>
    <row r="102" spans="1:13" ht="17.850000000000001" customHeight="1" x14ac:dyDescent="0.25">
      <c r="A102" s="562"/>
      <c r="B102" s="562"/>
      <c r="C102" s="562"/>
      <c r="D102" s="562"/>
      <c r="E102" s="562"/>
      <c r="F102" s="562"/>
      <c r="G102" s="562"/>
      <c r="H102" s="562"/>
      <c r="I102" s="562"/>
      <c r="J102" s="146" t="s">
        <v>6655</v>
      </c>
      <c r="K102" s="146" t="s">
        <v>6556</v>
      </c>
      <c r="L102" s="805"/>
      <c r="M102" s="57"/>
    </row>
    <row r="103" spans="1:13" ht="17.850000000000001" customHeight="1" x14ac:dyDescent="0.25">
      <c r="A103" s="562"/>
      <c r="B103" s="562"/>
      <c r="C103" s="562" t="s">
        <v>202</v>
      </c>
      <c r="D103" s="562" t="s">
        <v>23</v>
      </c>
      <c r="E103" s="562">
        <v>984</v>
      </c>
      <c r="F103" s="562" t="s">
        <v>86</v>
      </c>
      <c r="G103" s="562" t="s">
        <v>18</v>
      </c>
      <c r="H103" s="562" t="s">
        <v>18</v>
      </c>
      <c r="I103" s="562"/>
      <c r="J103" s="146" t="s">
        <v>6656</v>
      </c>
      <c r="K103" s="146" t="s">
        <v>6556</v>
      </c>
      <c r="L103" s="805" t="s">
        <v>6657</v>
      </c>
      <c r="M103" s="57"/>
    </row>
    <row r="104" spans="1:13" ht="17.850000000000001" customHeight="1" x14ac:dyDescent="0.25">
      <c r="A104" s="562"/>
      <c r="B104" s="562"/>
      <c r="C104" s="562"/>
      <c r="D104" s="562"/>
      <c r="E104" s="562"/>
      <c r="F104" s="562"/>
      <c r="G104" s="562"/>
      <c r="H104" s="562"/>
      <c r="I104" s="562"/>
      <c r="J104" s="146" t="s">
        <v>6658</v>
      </c>
      <c r="K104" s="146" t="s">
        <v>6556</v>
      </c>
      <c r="L104" s="805"/>
      <c r="M104" s="57"/>
    </row>
    <row r="105" spans="1:13" ht="17.850000000000001" customHeight="1" x14ac:dyDescent="0.25">
      <c r="A105" s="562"/>
      <c r="B105" s="562"/>
      <c r="C105" s="562"/>
      <c r="D105" s="562"/>
      <c r="E105" s="562"/>
      <c r="F105" s="562"/>
      <c r="G105" s="562"/>
      <c r="H105" s="562"/>
      <c r="I105" s="562"/>
      <c r="J105" s="146" t="s">
        <v>6659</v>
      </c>
      <c r="K105" s="146" t="s">
        <v>6556</v>
      </c>
      <c r="L105" s="805"/>
      <c r="M105" s="57"/>
    </row>
    <row r="106" spans="1:13" ht="17.850000000000001" customHeight="1" x14ac:dyDescent="0.25">
      <c r="A106" s="562"/>
      <c r="B106" s="562"/>
      <c r="C106" s="562"/>
      <c r="D106" s="562"/>
      <c r="E106" s="562"/>
      <c r="F106" s="562"/>
      <c r="G106" s="562"/>
      <c r="H106" s="562"/>
      <c r="I106" s="562"/>
      <c r="J106" s="146" t="s">
        <v>6660</v>
      </c>
      <c r="K106" s="146" t="s">
        <v>6556</v>
      </c>
      <c r="L106" s="805"/>
      <c r="M106" s="57"/>
    </row>
    <row r="107" spans="1:13" ht="17.850000000000001" customHeight="1" x14ac:dyDescent="0.25">
      <c r="A107" s="562"/>
      <c r="B107" s="562"/>
      <c r="C107" s="562"/>
      <c r="D107" s="562"/>
      <c r="E107" s="562"/>
      <c r="F107" s="562"/>
      <c r="G107" s="562"/>
      <c r="H107" s="562"/>
      <c r="I107" s="562"/>
      <c r="J107" s="146" t="s">
        <v>6661</v>
      </c>
      <c r="K107" s="146" t="s">
        <v>6556</v>
      </c>
      <c r="L107" s="805"/>
      <c r="M107" s="57"/>
    </row>
    <row r="108" spans="1:13" ht="17.850000000000001" customHeight="1" x14ac:dyDescent="0.25">
      <c r="A108" s="562"/>
      <c r="B108" s="562"/>
      <c r="C108" s="562"/>
      <c r="D108" s="562"/>
      <c r="E108" s="562"/>
      <c r="F108" s="562"/>
      <c r="G108" s="562"/>
      <c r="H108" s="562"/>
      <c r="I108" s="562"/>
      <c r="J108" s="146" t="s">
        <v>6662</v>
      </c>
      <c r="K108" s="146" t="s">
        <v>6556</v>
      </c>
      <c r="L108" s="805"/>
      <c r="M108" s="57"/>
    </row>
    <row r="109" spans="1:13" ht="17.850000000000001" customHeight="1" x14ac:dyDescent="0.25">
      <c r="A109" s="562"/>
      <c r="B109" s="562"/>
      <c r="C109" s="562"/>
      <c r="D109" s="562"/>
      <c r="E109" s="562"/>
      <c r="F109" s="562"/>
      <c r="G109" s="562"/>
      <c r="H109" s="562"/>
      <c r="I109" s="562"/>
      <c r="J109" s="146" t="s">
        <v>6663</v>
      </c>
      <c r="K109" s="146" t="s">
        <v>6556</v>
      </c>
      <c r="L109" s="805"/>
      <c r="M109" s="57"/>
    </row>
    <row r="110" spans="1:13" ht="17.850000000000001" customHeight="1" x14ac:dyDescent="0.25">
      <c r="A110" s="562"/>
      <c r="B110" s="562"/>
      <c r="C110" s="562"/>
      <c r="D110" s="562"/>
      <c r="E110" s="562"/>
      <c r="F110" s="562"/>
      <c r="G110" s="562"/>
      <c r="H110" s="562"/>
      <c r="I110" s="562"/>
      <c r="J110" s="146" t="s">
        <v>6664</v>
      </c>
      <c r="K110" s="146" t="s">
        <v>6556</v>
      </c>
      <c r="L110" s="805"/>
      <c r="M110" s="57"/>
    </row>
    <row r="111" spans="1:13" ht="17.850000000000001" customHeight="1" x14ac:dyDescent="0.25">
      <c r="A111" s="562"/>
      <c r="B111" s="562"/>
      <c r="C111" s="562"/>
      <c r="D111" s="562"/>
      <c r="E111" s="562"/>
      <c r="F111" s="562"/>
      <c r="G111" s="562"/>
      <c r="H111" s="562"/>
      <c r="I111" s="562"/>
      <c r="J111" s="146" t="s">
        <v>6665</v>
      </c>
      <c r="K111" s="146" t="s">
        <v>6556</v>
      </c>
      <c r="L111" s="805"/>
      <c r="M111" s="57"/>
    </row>
    <row r="112" spans="1:13" ht="17.850000000000001" customHeight="1" x14ac:dyDescent="0.25">
      <c r="A112" s="562"/>
      <c r="B112" s="562"/>
      <c r="C112" s="562"/>
      <c r="D112" s="562"/>
      <c r="E112" s="562"/>
      <c r="F112" s="562"/>
      <c r="G112" s="562"/>
      <c r="H112" s="562"/>
      <c r="I112" s="562"/>
      <c r="J112" s="146" t="s">
        <v>6666</v>
      </c>
      <c r="K112" s="146" t="s">
        <v>6556</v>
      </c>
      <c r="L112" s="805"/>
      <c r="M112" s="57"/>
    </row>
    <row r="113" spans="1:13" ht="17.850000000000001" customHeight="1" x14ac:dyDescent="0.25">
      <c r="A113" s="562"/>
      <c r="B113" s="562"/>
      <c r="C113" s="562"/>
      <c r="D113" s="562"/>
      <c r="E113" s="562"/>
      <c r="F113" s="562"/>
      <c r="G113" s="562"/>
      <c r="H113" s="562"/>
      <c r="I113" s="562"/>
      <c r="J113" s="146" t="s">
        <v>6667</v>
      </c>
      <c r="K113" s="146" t="s">
        <v>6556</v>
      </c>
      <c r="L113" s="805"/>
      <c r="M113" s="57"/>
    </row>
    <row r="114" spans="1:13" ht="17.850000000000001" customHeight="1" x14ac:dyDescent="0.25">
      <c r="A114" s="562"/>
      <c r="B114" s="562"/>
      <c r="C114" s="562"/>
      <c r="D114" s="562"/>
      <c r="E114" s="562"/>
      <c r="F114" s="562"/>
      <c r="G114" s="562"/>
      <c r="H114" s="562"/>
      <c r="I114" s="562"/>
      <c r="J114" s="146" t="s">
        <v>6668</v>
      </c>
      <c r="K114" s="146" t="s">
        <v>6556</v>
      </c>
      <c r="L114" s="805"/>
      <c r="M114" s="57"/>
    </row>
    <row r="115" spans="1:13" ht="17.850000000000001" customHeight="1" x14ac:dyDescent="0.25">
      <c r="A115" s="562"/>
      <c r="B115" s="562"/>
      <c r="C115" s="562"/>
      <c r="D115" s="562"/>
      <c r="E115" s="562"/>
      <c r="F115" s="562"/>
      <c r="G115" s="562"/>
      <c r="H115" s="562"/>
      <c r="I115" s="562"/>
      <c r="J115" s="146" t="s">
        <v>6669</v>
      </c>
      <c r="K115" s="146" t="s">
        <v>6556</v>
      </c>
      <c r="L115" s="805"/>
      <c r="M115" s="57"/>
    </row>
    <row r="116" spans="1:13" ht="17.850000000000001" customHeight="1" x14ac:dyDescent="0.25">
      <c r="A116" s="562"/>
      <c r="B116" s="562"/>
      <c r="C116" s="562"/>
      <c r="D116" s="562"/>
      <c r="E116" s="562"/>
      <c r="F116" s="562"/>
      <c r="G116" s="562"/>
      <c r="H116" s="562"/>
      <c r="I116" s="562"/>
      <c r="J116" s="146" t="s">
        <v>6670</v>
      </c>
      <c r="K116" s="146" t="s">
        <v>6556</v>
      </c>
      <c r="L116" s="805"/>
      <c r="M116" s="57"/>
    </row>
    <row r="117" spans="1:13" ht="17.850000000000001" customHeight="1" x14ac:dyDescent="0.25">
      <c r="A117" s="562"/>
      <c r="B117" s="562"/>
      <c r="C117" s="562"/>
      <c r="D117" s="562"/>
      <c r="E117" s="562"/>
      <c r="F117" s="562"/>
      <c r="G117" s="562"/>
      <c r="H117" s="562"/>
      <c r="I117" s="562"/>
      <c r="J117" s="146" t="s">
        <v>6671</v>
      </c>
      <c r="K117" s="146" t="s">
        <v>6556</v>
      </c>
      <c r="L117" s="805"/>
      <c r="M117" s="57"/>
    </row>
    <row r="118" spans="1:13" ht="17.850000000000001" customHeight="1" x14ac:dyDescent="0.25">
      <c r="A118" s="562"/>
      <c r="B118" s="562"/>
      <c r="C118" s="562"/>
      <c r="D118" s="562"/>
      <c r="E118" s="562"/>
      <c r="F118" s="562"/>
      <c r="G118" s="562"/>
      <c r="H118" s="562"/>
      <c r="I118" s="562"/>
      <c r="J118" s="146" t="s">
        <v>6672</v>
      </c>
      <c r="K118" s="146" t="s">
        <v>6556</v>
      </c>
      <c r="L118" s="805"/>
      <c r="M118" s="57"/>
    </row>
    <row r="119" spans="1:13" ht="17.850000000000001" customHeight="1" x14ac:dyDescent="0.25">
      <c r="A119" s="562"/>
      <c r="B119" s="562"/>
      <c r="C119" s="562"/>
      <c r="D119" s="562"/>
      <c r="E119" s="562"/>
      <c r="F119" s="562"/>
      <c r="G119" s="562"/>
      <c r="H119" s="562"/>
      <c r="I119" s="562"/>
      <c r="J119" s="146" t="s">
        <v>6673</v>
      </c>
      <c r="K119" s="146" t="s">
        <v>6556</v>
      </c>
      <c r="L119" s="805"/>
      <c r="M119" s="57"/>
    </row>
    <row r="120" spans="1:13" ht="17.850000000000001" customHeight="1" x14ac:dyDescent="0.25">
      <c r="A120" s="562"/>
      <c r="B120" s="562"/>
      <c r="C120" s="562"/>
      <c r="D120" s="562"/>
      <c r="E120" s="562"/>
      <c r="F120" s="562"/>
      <c r="G120" s="562"/>
      <c r="H120" s="562"/>
      <c r="I120" s="562"/>
      <c r="J120" s="146" t="s">
        <v>6674</v>
      </c>
      <c r="K120" s="146" t="s">
        <v>6556</v>
      </c>
      <c r="L120" s="805"/>
      <c r="M120" s="57"/>
    </row>
    <row r="121" spans="1:13" ht="17.850000000000001" customHeight="1" x14ac:dyDescent="0.25">
      <c r="A121" s="562"/>
      <c r="B121" s="562"/>
      <c r="C121" s="562"/>
      <c r="D121" s="562"/>
      <c r="E121" s="562"/>
      <c r="F121" s="562"/>
      <c r="G121" s="562"/>
      <c r="H121" s="562"/>
      <c r="I121" s="562"/>
      <c r="J121" s="146" t="s">
        <v>6675</v>
      </c>
      <c r="K121" s="146" t="s">
        <v>6556</v>
      </c>
      <c r="L121" s="805"/>
      <c r="M121" s="57"/>
    </row>
    <row r="122" spans="1:13" ht="17.850000000000001" customHeight="1" x14ac:dyDescent="0.25">
      <c r="A122" s="562"/>
      <c r="B122" s="562"/>
      <c r="C122" s="562"/>
      <c r="D122" s="562"/>
      <c r="E122" s="562"/>
      <c r="F122" s="562"/>
      <c r="G122" s="562"/>
      <c r="H122" s="562"/>
      <c r="I122" s="562"/>
      <c r="J122" s="146" t="s">
        <v>6676</v>
      </c>
      <c r="K122" s="146" t="s">
        <v>6556</v>
      </c>
      <c r="L122" s="805"/>
      <c r="M122" s="57"/>
    </row>
    <row r="123" spans="1:13" ht="17.850000000000001" customHeight="1" x14ac:dyDescent="0.25">
      <c r="A123" s="562"/>
      <c r="B123" s="562"/>
      <c r="C123" s="562"/>
      <c r="D123" s="562"/>
      <c r="E123" s="562"/>
      <c r="F123" s="562"/>
      <c r="G123" s="562"/>
      <c r="H123" s="562"/>
      <c r="I123" s="562"/>
      <c r="J123" s="146" t="s">
        <v>6677</v>
      </c>
      <c r="K123" s="146" t="s">
        <v>6556</v>
      </c>
      <c r="L123" s="805"/>
      <c r="M123" s="57"/>
    </row>
    <row r="124" spans="1:13" ht="17.850000000000001" customHeight="1" x14ac:dyDescent="0.25">
      <c r="A124" s="562"/>
      <c r="B124" s="562"/>
      <c r="C124" s="562"/>
      <c r="D124" s="562"/>
      <c r="E124" s="562"/>
      <c r="F124" s="562"/>
      <c r="G124" s="562"/>
      <c r="H124" s="562"/>
      <c r="I124" s="562"/>
      <c r="J124" s="146" t="s">
        <v>6678</v>
      </c>
      <c r="K124" s="146" t="s">
        <v>6556</v>
      </c>
      <c r="L124" s="805"/>
      <c r="M124" s="57"/>
    </row>
    <row r="125" spans="1:13" ht="17.850000000000001" customHeight="1" x14ac:dyDescent="0.25">
      <c r="A125" s="562"/>
      <c r="B125" s="562"/>
      <c r="C125" s="562"/>
      <c r="D125" s="562"/>
      <c r="E125" s="562"/>
      <c r="F125" s="562"/>
      <c r="G125" s="562"/>
      <c r="H125" s="562"/>
      <c r="I125" s="562"/>
      <c r="J125" s="146" t="s">
        <v>6679</v>
      </c>
      <c r="K125" s="146" t="s">
        <v>6556</v>
      </c>
      <c r="L125" s="805"/>
      <c r="M125" s="57"/>
    </row>
    <row r="126" spans="1:13" ht="17.850000000000001" customHeight="1" x14ac:dyDescent="0.25">
      <c r="A126" s="562"/>
      <c r="B126" s="562"/>
      <c r="C126" s="562"/>
      <c r="D126" s="562"/>
      <c r="E126" s="562"/>
      <c r="F126" s="562"/>
      <c r="G126" s="562"/>
      <c r="H126" s="562"/>
      <c r="I126" s="562"/>
      <c r="J126" s="146" t="s">
        <v>6680</v>
      </c>
      <c r="K126" s="146" t="s">
        <v>6556</v>
      </c>
      <c r="L126" s="805"/>
      <c r="M126" s="57"/>
    </row>
    <row r="127" spans="1:13" ht="17.850000000000001" customHeight="1" x14ac:dyDescent="0.25">
      <c r="A127" s="562"/>
      <c r="B127" s="562"/>
      <c r="C127" s="562"/>
      <c r="D127" s="562"/>
      <c r="E127" s="562"/>
      <c r="F127" s="562"/>
      <c r="G127" s="562"/>
      <c r="H127" s="562"/>
      <c r="I127" s="562"/>
      <c r="J127" s="146" t="s">
        <v>6681</v>
      </c>
      <c r="K127" s="146" t="s">
        <v>6556</v>
      </c>
      <c r="L127" s="805"/>
      <c r="M127" s="57"/>
    </row>
    <row r="128" spans="1:13" ht="17.850000000000001" customHeight="1" x14ac:dyDescent="0.25">
      <c r="A128" s="562"/>
      <c r="B128" s="562"/>
      <c r="C128" s="562"/>
      <c r="D128" s="562"/>
      <c r="E128" s="562"/>
      <c r="F128" s="562"/>
      <c r="G128" s="562"/>
      <c r="H128" s="562"/>
      <c r="I128" s="562"/>
      <c r="J128" s="146" t="s">
        <v>6682</v>
      </c>
      <c r="K128" s="146" t="s">
        <v>6556</v>
      </c>
      <c r="L128" s="805"/>
      <c r="M128" s="57"/>
    </row>
    <row r="129" spans="1:13" ht="70.5" customHeight="1" x14ac:dyDescent="0.25">
      <c r="A129" s="562"/>
      <c r="B129" s="562"/>
      <c r="C129" s="74" t="s">
        <v>164</v>
      </c>
      <c r="D129" s="74" t="s">
        <v>14</v>
      </c>
      <c r="E129" s="74">
        <v>1700</v>
      </c>
      <c r="F129" s="74" t="s">
        <v>1664</v>
      </c>
      <c r="G129" s="74" t="s">
        <v>18</v>
      </c>
      <c r="H129" s="74" t="s">
        <v>18</v>
      </c>
      <c r="I129" s="74"/>
      <c r="J129" s="146" t="s">
        <v>6546</v>
      </c>
      <c r="K129" s="146" t="s">
        <v>6683</v>
      </c>
      <c r="L129" s="57" t="s">
        <v>6684</v>
      </c>
      <c r="M129" s="57"/>
    </row>
    <row r="130" spans="1:13" ht="17.850000000000001" customHeight="1" x14ac:dyDescent="0.25">
      <c r="A130" s="562"/>
      <c r="B130" s="562"/>
      <c r="C130" s="562" t="s">
        <v>86</v>
      </c>
      <c r="D130" s="562" t="s">
        <v>14</v>
      </c>
      <c r="E130" s="562">
        <v>1745</v>
      </c>
      <c r="F130" s="562" t="s">
        <v>204</v>
      </c>
      <c r="G130" s="562" t="s">
        <v>54</v>
      </c>
      <c r="H130" s="562" t="s">
        <v>18</v>
      </c>
      <c r="I130" s="562"/>
      <c r="J130" s="146" t="s">
        <v>6685</v>
      </c>
      <c r="K130" s="146" t="s">
        <v>6556</v>
      </c>
      <c r="L130" s="805" t="s">
        <v>6686</v>
      </c>
      <c r="M130" s="57"/>
    </row>
    <row r="131" spans="1:13" ht="17.850000000000001" customHeight="1" x14ac:dyDescent="0.25">
      <c r="A131" s="562"/>
      <c r="B131" s="562"/>
      <c r="C131" s="562"/>
      <c r="D131" s="562"/>
      <c r="E131" s="562"/>
      <c r="F131" s="562"/>
      <c r="G131" s="562"/>
      <c r="H131" s="562"/>
      <c r="I131" s="562"/>
      <c r="J131" s="146" t="s">
        <v>6687</v>
      </c>
      <c r="K131" s="146" t="s">
        <v>6556</v>
      </c>
      <c r="L131" s="805"/>
      <c r="M131" s="57"/>
    </row>
    <row r="132" spans="1:13" ht="17.850000000000001" customHeight="1" x14ac:dyDescent="0.25">
      <c r="A132" s="562"/>
      <c r="B132" s="562"/>
      <c r="C132" s="562"/>
      <c r="D132" s="562"/>
      <c r="E132" s="562"/>
      <c r="F132" s="562"/>
      <c r="G132" s="562"/>
      <c r="H132" s="562"/>
      <c r="I132" s="562"/>
      <c r="J132" s="146" t="s">
        <v>6688</v>
      </c>
      <c r="K132" s="146" t="s">
        <v>6556</v>
      </c>
      <c r="L132" s="805"/>
      <c r="M132" s="57"/>
    </row>
    <row r="133" spans="1:13" ht="17.850000000000001" customHeight="1" x14ac:dyDescent="0.25">
      <c r="A133" s="562"/>
      <c r="B133" s="562"/>
      <c r="C133" s="562"/>
      <c r="D133" s="562"/>
      <c r="E133" s="562"/>
      <c r="F133" s="562"/>
      <c r="G133" s="562"/>
      <c r="H133" s="562"/>
      <c r="I133" s="562"/>
      <c r="J133" s="146" t="s">
        <v>6689</v>
      </c>
      <c r="K133" s="146" t="s">
        <v>6556</v>
      </c>
      <c r="L133" s="805"/>
      <c r="M133" s="57"/>
    </row>
    <row r="134" spans="1:13" ht="17.850000000000001" customHeight="1" x14ac:dyDescent="0.25">
      <c r="A134" s="562"/>
      <c r="B134" s="562"/>
      <c r="C134" s="562" t="s">
        <v>114</v>
      </c>
      <c r="D134" s="562" t="s">
        <v>2566</v>
      </c>
      <c r="E134" s="562">
        <v>2590</v>
      </c>
      <c r="F134" s="562" t="s">
        <v>790</v>
      </c>
      <c r="G134" s="562" t="s">
        <v>54</v>
      </c>
      <c r="H134" s="562" t="s">
        <v>18</v>
      </c>
      <c r="I134" s="562"/>
      <c r="J134" s="146" t="s">
        <v>6690</v>
      </c>
      <c r="K134" s="146" t="s">
        <v>6556</v>
      </c>
      <c r="L134" s="805" t="s">
        <v>6691</v>
      </c>
      <c r="M134" s="57"/>
    </row>
    <row r="135" spans="1:13" ht="17.850000000000001" customHeight="1" x14ac:dyDescent="0.25">
      <c r="A135" s="562"/>
      <c r="B135" s="562"/>
      <c r="C135" s="562"/>
      <c r="D135" s="562"/>
      <c r="E135" s="562"/>
      <c r="F135" s="562"/>
      <c r="G135" s="562"/>
      <c r="H135" s="562"/>
      <c r="I135" s="562"/>
      <c r="J135" s="146" t="s">
        <v>6546</v>
      </c>
      <c r="K135" s="146" t="s">
        <v>6692</v>
      </c>
      <c r="L135" s="805"/>
      <c r="M135" s="57"/>
    </row>
    <row r="136" spans="1:13" ht="17.850000000000001" customHeight="1" x14ac:dyDescent="0.25">
      <c r="A136" s="562"/>
      <c r="B136" s="562"/>
      <c r="C136" s="562"/>
      <c r="D136" s="562"/>
      <c r="E136" s="562"/>
      <c r="F136" s="562"/>
      <c r="G136" s="562"/>
      <c r="H136" s="562"/>
      <c r="I136" s="562"/>
      <c r="J136" s="146" t="s">
        <v>6693</v>
      </c>
      <c r="K136" s="146" t="s">
        <v>6556</v>
      </c>
      <c r="L136" s="805"/>
      <c r="M136" s="57"/>
    </row>
    <row r="137" spans="1:13" ht="17.850000000000001" customHeight="1" x14ac:dyDescent="0.25">
      <c r="A137" s="562"/>
      <c r="B137" s="562"/>
      <c r="C137" s="562"/>
      <c r="D137" s="562"/>
      <c r="E137" s="562"/>
      <c r="F137" s="562"/>
      <c r="G137" s="562"/>
      <c r="H137" s="562"/>
      <c r="I137" s="562"/>
      <c r="J137" s="146" t="s">
        <v>6694</v>
      </c>
      <c r="K137" s="146" t="s">
        <v>6556</v>
      </c>
      <c r="L137" s="805"/>
      <c r="M137" s="57"/>
    </row>
    <row r="138" spans="1:13" ht="17.100000000000001" customHeight="1" x14ac:dyDescent="0.25">
      <c r="A138" s="562"/>
      <c r="B138" s="562"/>
      <c r="C138" s="562" t="s">
        <v>109</v>
      </c>
      <c r="D138" s="562" t="s">
        <v>2566</v>
      </c>
      <c r="E138" s="562">
        <v>2699</v>
      </c>
      <c r="F138" s="562" t="s">
        <v>790</v>
      </c>
      <c r="G138" s="562" t="s">
        <v>18</v>
      </c>
      <c r="H138" s="562" t="s">
        <v>18</v>
      </c>
      <c r="I138" s="146" t="s">
        <v>6695</v>
      </c>
      <c r="J138" s="146" t="s">
        <v>6695</v>
      </c>
      <c r="K138" s="146" t="s">
        <v>6556</v>
      </c>
      <c r="L138" s="805" t="s">
        <v>6696</v>
      </c>
      <c r="M138" s="57"/>
    </row>
    <row r="139" spans="1:13" ht="17.100000000000001" customHeight="1" x14ac:dyDescent="0.25">
      <c r="A139" s="562"/>
      <c r="B139" s="562"/>
      <c r="C139" s="562"/>
      <c r="D139" s="562"/>
      <c r="E139" s="562"/>
      <c r="F139" s="562"/>
      <c r="G139" s="562"/>
      <c r="H139" s="562"/>
      <c r="I139" s="74"/>
      <c r="J139" s="146" t="s">
        <v>6697</v>
      </c>
      <c r="K139" s="146" t="s">
        <v>6698</v>
      </c>
      <c r="L139" s="805"/>
      <c r="M139" s="57"/>
    </row>
    <row r="140" spans="1:13" ht="39.75" customHeight="1" x14ac:dyDescent="0.25">
      <c r="A140" s="562"/>
      <c r="B140" s="562"/>
      <c r="C140" s="562"/>
      <c r="D140" s="562"/>
      <c r="E140" s="562"/>
      <c r="F140" s="562"/>
      <c r="G140" s="562"/>
      <c r="H140" s="562"/>
      <c r="I140" s="146" t="s">
        <v>6699</v>
      </c>
      <c r="J140" s="146" t="s">
        <v>6699</v>
      </c>
      <c r="K140" s="146" t="s">
        <v>6700</v>
      </c>
      <c r="L140" s="805"/>
      <c r="M140" s="57"/>
    </row>
    <row r="141" spans="1:13" ht="17.850000000000001" customHeight="1" x14ac:dyDescent="0.25">
      <c r="A141" s="562"/>
      <c r="B141" s="562"/>
      <c r="C141" s="562" t="s">
        <v>103</v>
      </c>
      <c r="D141" s="562" t="s">
        <v>14</v>
      </c>
      <c r="E141" s="562">
        <v>1667</v>
      </c>
      <c r="F141" s="562" t="s">
        <v>1664</v>
      </c>
      <c r="G141" s="562" t="s">
        <v>18</v>
      </c>
      <c r="H141" s="562" t="s">
        <v>18</v>
      </c>
      <c r="I141" s="562"/>
      <c r="J141" s="146" t="s">
        <v>6701</v>
      </c>
      <c r="K141" s="146" t="s">
        <v>6702</v>
      </c>
      <c r="L141" s="805" t="s">
        <v>6703</v>
      </c>
      <c r="M141" s="57"/>
    </row>
    <row r="142" spans="1:13" ht="17.850000000000001" customHeight="1" x14ac:dyDescent="0.25">
      <c r="A142" s="562"/>
      <c r="B142" s="562"/>
      <c r="C142" s="562"/>
      <c r="D142" s="562"/>
      <c r="E142" s="562"/>
      <c r="F142" s="562"/>
      <c r="G142" s="562"/>
      <c r="H142" s="562"/>
      <c r="I142" s="562"/>
      <c r="J142" s="146" t="s">
        <v>6704</v>
      </c>
      <c r="K142" s="146" t="s">
        <v>6705</v>
      </c>
      <c r="L142" s="805"/>
      <c r="M142" s="57"/>
    </row>
    <row r="143" spans="1:13" ht="17.850000000000001" customHeight="1" x14ac:dyDescent="0.25">
      <c r="A143" s="562"/>
      <c r="B143" s="562"/>
      <c r="C143" s="562"/>
      <c r="D143" s="562"/>
      <c r="E143" s="562"/>
      <c r="F143" s="562"/>
      <c r="G143" s="562"/>
      <c r="H143" s="562"/>
      <c r="I143" s="562"/>
      <c r="J143" s="146" t="s">
        <v>6706</v>
      </c>
      <c r="K143" s="146" t="s">
        <v>6707</v>
      </c>
      <c r="L143" s="805"/>
      <c r="M143" s="57"/>
    </row>
    <row r="144" spans="1:13" ht="17.850000000000001" customHeight="1" x14ac:dyDescent="0.25">
      <c r="A144" s="562"/>
      <c r="B144" s="562"/>
      <c r="C144" s="562"/>
      <c r="D144" s="562"/>
      <c r="E144" s="562"/>
      <c r="F144" s="562"/>
      <c r="G144" s="562"/>
      <c r="H144" s="562"/>
      <c r="I144" s="562"/>
      <c r="J144" s="146" t="s">
        <v>6708</v>
      </c>
      <c r="K144" s="146" t="s">
        <v>6556</v>
      </c>
      <c r="L144" s="805"/>
      <c r="M144" s="57"/>
    </row>
    <row r="145" spans="1:13" ht="17.850000000000001" customHeight="1" x14ac:dyDescent="0.25">
      <c r="A145" s="562"/>
      <c r="B145" s="562"/>
      <c r="C145" s="562"/>
      <c r="D145" s="562"/>
      <c r="E145" s="562"/>
      <c r="F145" s="562"/>
      <c r="G145" s="562"/>
      <c r="H145" s="562"/>
      <c r="I145" s="562"/>
      <c r="J145" s="146" t="s">
        <v>6709</v>
      </c>
      <c r="K145" s="146" t="s">
        <v>6556</v>
      </c>
      <c r="L145" s="805"/>
      <c r="M145" s="57"/>
    </row>
    <row r="146" spans="1:13" ht="17.850000000000001" customHeight="1" x14ac:dyDescent="0.25">
      <c r="A146" s="562"/>
      <c r="B146" s="562"/>
      <c r="C146" s="562"/>
      <c r="D146" s="562"/>
      <c r="E146" s="562"/>
      <c r="F146" s="562"/>
      <c r="G146" s="562"/>
      <c r="H146" s="562"/>
      <c r="I146" s="562"/>
      <c r="J146" s="146" t="s">
        <v>6710</v>
      </c>
      <c r="K146" s="146" t="s">
        <v>6556</v>
      </c>
      <c r="L146" s="805"/>
      <c r="M146" s="57"/>
    </row>
    <row r="147" spans="1:13" ht="17.850000000000001" customHeight="1" x14ac:dyDescent="0.25">
      <c r="A147" s="562"/>
      <c r="B147" s="562"/>
      <c r="C147" s="562"/>
      <c r="D147" s="562"/>
      <c r="E147" s="562"/>
      <c r="F147" s="562"/>
      <c r="G147" s="562"/>
      <c r="H147" s="562"/>
      <c r="I147" s="562"/>
      <c r="J147" s="146" t="s">
        <v>6646</v>
      </c>
      <c r="K147" s="146" t="s">
        <v>6556</v>
      </c>
      <c r="L147" s="805"/>
      <c r="M147" s="57"/>
    </row>
    <row r="148" spans="1:13" ht="17.850000000000001" customHeight="1" x14ac:dyDescent="0.25">
      <c r="A148" s="562"/>
      <c r="B148" s="562"/>
      <c r="C148" s="562"/>
      <c r="D148" s="562"/>
      <c r="E148" s="562"/>
      <c r="F148" s="562"/>
      <c r="G148" s="562"/>
      <c r="H148" s="562"/>
      <c r="I148" s="562"/>
      <c r="J148" s="146" t="s">
        <v>6711</v>
      </c>
      <c r="K148" s="146" t="s">
        <v>6556</v>
      </c>
      <c r="L148" s="805"/>
      <c r="M148" s="57"/>
    </row>
    <row r="149" spans="1:13" ht="17.850000000000001" customHeight="1" x14ac:dyDescent="0.25">
      <c r="A149" s="562"/>
      <c r="B149" s="562"/>
      <c r="C149" s="562"/>
      <c r="D149" s="562"/>
      <c r="E149" s="562"/>
      <c r="F149" s="562"/>
      <c r="G149" s="562"/>
      <c r="H149" s="562"/>
      <c r="I149" s="562"/>
      <c r="J149" s="146" t="s">
        <v>6712</v>
      </c>
      <c r="K149" s="146" t="s">
        <v>6556</v>
      </c>
      <c r="L149" s="805"/>
      <c r="M149" s="57"/>
    </row>
    <row r="150" spans="1:13" ht="17.850000000000001" customHeight="1" x14ac:dyDescent="0.25">
      <c r="A150" s="562"/>
      <c r="B150" s="562"/>
      <c r="C150" s="562"/>
      <c r="D150" s="562"/>
      <c r="E150" s="562"/>
      <c r="F150" s="562"/>
      <c r="G150" s="562"/>
      <c r="H150" s="562"/>
      <c r="I150" s="562"/>
      <c r="J150" s="146" t="s">
        <v>6713</v>
      </c>
      <c r="K150" s="146" t="s">
        <v>6556</v>
      </c>
      <c r="L150" s="805"/>
      <c r="M150" s="57"/>
    </row>
    <row r="151" spans="1:13" ht="17.850000000000001" customHeight="1" x14ac:dyDescent="0.25">
      <c r="A151" s="562"/>
      <c r="B151" s="562"/>
      <c r="C151" s="562"/>
      <c r="D151" s="562"/>
      <c r="E151" s="562"/>
      <c r="F151" s="562"/>
      <c r="G151" s="562"/>
      <c r="H151" s="562"/>
      <c r="I151" s="562"/>
      <c r="J151" s="146" t="s">
        <v>6714</v>
      </c>
      <c r="K151" s="146" t="s">
        <v>6556</v>
      </c>
      <c r="L151" s="805"/>
      <c r="M151" s="57"/>
    </row>
    <row r="152" spans="1:13" ht="17.850000000000001" customHeight="1" x14ac:dyDescent="0.25">
      <c r="A152" s="562"/>
      <c r="B152" s="562"/>
      <c r="C152" s="562"/>
      <c r="D152" s="562"/>
      <c r="E152" s="562"/>
      <c r="F152" s="562"/>
      <c r="G152" s="562"/>
      <c r="H152" s="562"/>
      <c r="I152" s="562"/>
      <c r="J152" s="146" t="s">
        <v>6715</v>
      </c>
      <c r="K152" s="146" t="s">
        <v>6556</v>
      </c>
      <c r="L152" s="805"/>
      <c r="M152" s="57"/>
    </row>
    <row r="153" spans="1:13" ht="17.100000000000001" customHeight="1" x14ac:dyDescent="0.25">
      <c r="A153" s="562"/>
      <c r="B153" s="562"/>
      <c r="C153" s="562" t="s">
        <v>95</v>
      </c>
      <c r="D153" s="562" t="s">
        <v>14</v>
      </c>
      <c r="E153" s="562">
        <v>1989</v>
      </c>
      <c r="F153" s="562" t="s">
        <v>420</v>
      </c>
      <c r="G153" s="562" t="s">
        <v>18</v>
      </c>
      <c r="H153" s="562" t="s">
        <v>18</v>
      </c>
      <c r="I153" s="562"/>
      <c r="J153" s="146" t="s">
        <v>6716</v>
      </c>
      <c r="K153" s="146" t="s">
        <v>6717</v>
      </c>
      <c r="L153" s="805" t="s">
        <v>6718</v>
      </c>
      <c r="M153" s="57"/>
    </row>
    <row r="154" spans="1:13" ht="33" customHeight="1" x14ac:dyDescent="0.25">
      <c r="A154" s="562"/>
      <c r="B154" s="562"/>
      <c r="C154" s="562"/>
      <c r="D154" s="562"/>
      <c r="E154" s="562"/>
      <c r="F154" s="562"/>
      <c r="G154" s="562"/>
      <c r="H154" s="562"/>
      <c r="I154" s="562"/>
      <c r="J154" s="146" t="s">
        <v>6719</v>
      </c>
      <c r="K154" s="146" t="s">
        <v>6556</v>
      </c>
      <c r="L154" s="805"/>
      <c r="M154" s="57"/>
    </row>
    <row r="155" spans="1:13" ht="17.100000000000001" customHeight="1" x14ac:dyDescent="0.25">
      <c r="A155" s="562"/>
      <c r="B155" s="562"/>
      <c r="C155" s="562"/>
      <c r="D155" s="562"/>
      <c r="E155" s="562"/>
      <c r="F155" s="562"/>
      <c r="G155" s="562"/>
      <c r="H155" s="562"/>
      <c r="I155" s="562"/>
      <c r="J155" s="146" t="s">
        <v>6647</v>
      </c>
      <c r="K155" s="146" t="s">
        <v>6720</v>
      </c>
      <c r="L155" s="805"/>
      <c r="M155" s="57"/>
    </row>
    <row r="156" spans="1:13" ht="61.5" customHeight="1" x14ac:dyDescent="0.25">
      <c r="A156" s="562"/>
      <c r="B156" s="562"/>
      <c r="C156" s="74" t="s">
        <v>90</v>
      </c>
      <c r="D156" s="74" t="s">
        <v>2566</v>
      </c>
      <c r="E156" s="74">
        <v>2788</v>
      </c>
      <c r="F156" s="74" t="s">
        <v>6721</v>
      </c>
      <c r="G156" s="74" t="s">
        <v>18</v>
      </c>
      <c r="H156" s="74" t="s">
        <v>18</v>
      </c>
      <c r="I156" s="74"/>
      <c r="J156" s="146" t="s">
        <v>6722</v>
      </c>
      <c r="K156" s="146" t="s">
        <v>6723</v>
      </c>
      <c r="L156" s="57" t="s">
        <v>6724</v>
      </c>
      <c r="M156" s="57"/>
    </row>
    <row r="157" spans="1:13" ht="17.850000000000001" customHeight="1" x14ac:dyDescent="0.25">
      <c r="A157" s="562"/>
      <c r="B157" s="562"/>
      <c r="C157" s="562" t="s">
        <v>56</v>
      </c>
      <c r="D157" s="562" t="s">
        <v>23</v>
      </c>
      <c r="E157" s="562">
        <v>1248</v>
      </c>
      <c r="F157" s="562" t="s">
        <v>202</v>
      </c>
      <c r="G157" s="562" t="s">
        <v>18</v>
      </c>
      <c r="H157" s="562" t="s">
        <v>18</v>
      </c>
      <c r="I157" s="74"/>
      <c r="J157" s="146" t="s">
        <v>6725</v>
      </c>
      <c r="K157" s="146" t="s">
        <v>6726</v>
      </c>
      <c r="L157" s="805" t="s">
        <v>6727</v>
      </c>
      <c r="M157" s="57"/>
    </row>
    <row r="158" spans="1:13" ht="57.75" customHeight="1" x14ac:dyDescent="0.25">
      <c r="A158" s="562"/>
      <c r="B158" s="562"/>
      <c r="C158" s="562"/>
      <c r="D158" s="562"/>
      <c r="E158" s="562"/>
      <c r="F158" s="562"/>
      <c r="G158" s="562"/>
      <c r="H158" s="562"/>
      <c r="I158" s="146" t="s">
        <v>6695</v>
      </c>
      <c r="J158" s="146" t="s">
        <v>6695</v>
      </c>
      <c r="K158" s="146" t="s">
        <v>6728</v>
      </c>
      <c r="L158" s="805"/>
      <c r="M158" s="57"/>
    </row>
    <row r="159" spans="1:13" ht="17.850000000000001" customHeight="1" x14ac:dyDescent="0.25">
      <c r="A159" s="562"/>
      <c r="B159" s="562"/>
      <c r="C159" s="562"/>
      <c r="D159" s="562"/>
      <c r="E159" s="562"/>
      <c r="F159" s="562"/>
      <c r="G159" s="562"/>
      <c r="H159" s="562"/>
      <c r="I159" s="74"/>
      <c r="J159" s="146" t="s">
        <v>5578</v>
      </c>
      <c r="K159" s="146" t="s">
        <v>6729</v>
      </c>
      <c r="L159" s="805"/>
      <c r="M159" s="57"/>
    </row>
    <row r="160" spans="1:13" ht="17.850000000000001" customHeight="1" x14ac:dyDescent="0.25">
      <c r="A160" s="562"/>
      <c r="B160" s="562"/>
      <c r="C160" s="562"/>
      <c r="D160" s="562"/>
      <c r="E160" s="562"/>
      <c r="F160" s="562"/>
      <c r="G160" s="562"/>
      <c r="H160" s="562"/>
      <c r="I160" s="74"/>
      <c r="J160" s="146" t="s">
        <v>3916</v>
      </c>
      <c r="K160" s="146" t="s">
        <v>6730</v>
      </c>
      <c r="L160" s="805"/>
      <c r="M160" s="57"/>
    </row>
    <row r="161" spans="1:13" ht="39.75" customHeight="1" x14ac:dyDescent="0.25">
      <c r="A161" s="562"/>
      <c r="B161" s="562"/>
      <c r="C161" s="562"/>
      <c r="D161" s="562"/>
      <c r="E161" s="562"/>
      <c r="F161" s="562"/>
      <c r="G161" s="562"/>
      <c r="H161" s="562"/>
      <c r="I161" s="74"/>
      <c r="J161" s="146" t="s">
        <v>6731</v>
      </c>
      <c r="K161" s="146" t="s">
        <v>6732</v>
      </c>
      <c r="L161" s="805"/>
      <c r="M161" s="57"/>
    </row>
    <row r="162" spans="1:13" ht="17.850000000000001" customHeight="1" x14ac:dyDescent="0.25">
      <c r="A162" s="562"/>
      <c r="B162" s="562"/>
      <c r="C162" s="562" t="s">
        <v>1529</v>
      </c>
      <c r="D162" s="562" t="s">
        <v>14</v>
      </c>
      <c r="E162" s="562">
        <v>1663</v>
      </c>
      <c r="F162" s="562" t="s">
        <v>473</v>
      </c>
      <c r="G162" s="562" t="s">
        <v>18</v>
      </c>
      <c r="H162" s="562" t="s">
        <v>18</v>
      </c>
      <c r="I162" s="562"/>
      <c r="J162" s="146" t="s">
        <v>6733</v>
      </c>
      <c r="K162" s="146" t="s">
        <v>6556</v>
      </c>
      <c r="L162" s="805" t="s">
        <v>6734</v>
      </c>
      <c r="M162" s="57"/>
    </row>
    <row r="163" spans="1:13" ht="17.850000000000001" customHeight="1" x14ac:dyDescent="0.25">
      <c r="A163" s="562"/>
      <c r="B163" s="562"/>
      <c r="C163" s="562"/>
      <c r="D163" s="562"/>
      <c r="E163" s="562"/>
      <c r="F163" s="562"/>
      <c r="G163" s="562"/>
      <c r="H163" s="562"/>
      <c r="I163" s="562"/>
      <c r="J163" s="146" t="s">
        <v>6735</v>
      </c>
      <c r="K163" s="146" t="s">
        <v>6556</v>
      </c>
      <c r="L163" s="805"/>
      <c r="M163" s="57"/>
    </row>
    <row r="164" spans="1:13" ht="17.850000000000001" customHeight="1" x14ac:dyDescent="0.25">
      <c r="A164" s="562"/>
      <c r="B164" s="562"/>
      <c r="C164" s="562"/>
      <c r="D164" s="562"/>
      <c r="E164" s="562"/>
      <c r="F164" s="562"/>
      <c r="G164" s="562"/>
      <c r="H164" s="562"/>
      <c r="I164" s="562"/>
      <c r="J164" s="146" t="s">
        <v>6598</v>
      </c>
      <c r="K164" s="146" t="s">
        <v>6556</v>
      </c>
      <c r="L164" s="805"/>
      <c r="M164" s="57"/>
    </row>
    <row r="165" spans="1:13" ht="17.100000000000001" customHeight="1" x14ac:dyDescent="0.25">
      <c r="A165" s="562"/>
      <c r="B165" s="562"/>
      <c r="C165" s="562" t="s">
        <v>1641</v>
      </c>
      <c r="D165" s="562" t="s">
        <v>14</v>
      </c>
      <c r="E165" s="562">
        <v>2287</v>
      </c>
      <c r="F165" s="562" t="s">
        <v>1637</v>
      </c>
      <c r="G165" s="562" t="s">
        <v>18</v>
      </c>
      <c r="H165" s="562" t="s">
        <v>18</v>
      </c>
      <c r="I165" s="562"/>
      <c r="J165" s="146" t="s">
        <v>6736</v>
      </c>
      <c r="K165" s="146" t="s">
        <v>6726</v>
      </c>
      <c r="L165" s="805" t="s">
        <v>6737</v>
      </c>
      <c r="M165" s="57"/>
    </row>
    <row r="166" spans="1:13" ht="17.100000000000001" customHeight="1" x14ac:dyDescent="0.25">
      <c r="A166" s="562"/>
      <c r="B166" s="562"/>
      <c r="C166" s="562"/>
      <c r="D166" s="562"/>
      <c r="E166" s="562"/>
      <c r="F166" s="562"/>
      <c r="G166" s="562"/>
      <c r="H166" s="562"/>
      <c r="I166" s="562"/>
      <c r="J166" s="146" t="s">
        <v>6738</v>
      </c>
      <c r="K166" s="146" t="s">
        <v>6739</v>
      </c>
      <c r="L166" s="805"/>
      <c r="M166" s="57"/>
    </row>
    <row r="167" spans="1:13" ht="17.100000000000001" customHeight="1" x14ac:dyDescent="0.25">
      <c r="A167" s="562"/>
      <c r="B167" s="562"/>
      <c r="C167" s="562"/>
      <c r="D167" s="562"/>
      <c r="E167" s="562"/>
      <c r="F167" s="562"/>
      <c r="G167" s="562"/>
      <c r="H167" s="562"/>
      <c r="I167" s="562"/>
      <c r="J167" s="146" t="s">
        <v>6697</v>
      </c>
      <c r="K167" s="146" t="s">
        <v>6740</v>
      </c>
      <c r="L167" s="805"/>
      <c r="M167" s="57"/>
    </row>
    <row r="168" spans="1:13" ht="17.850000000000001" customHeight="1" x14ac:dyDescent="0.25">
      <c r="A168" s="562"/>
      <c r="B168" s="562"/>
      <c r="C168" s="562" t="s">
        <v>1637</v>
      </c>
      <c r="D168" s="562" t="s">
        <v>14</v>
      </c>
      <c r="E168" s="562">
        <v>1617</v>
      </c>
      <c r="F168" s="562" t="s">
        <v>1702</v>
      </c>
      <c r="G168" s="562" t="s">
        <v>18</v>
      </c>
      <c r="H168" s="562" t="s">
        <v>18</v>
      </c>
      <c r="I168" s="74"/>
      <c r="J168" s="146" t="s">
        <v>5541</v>
      </c>
      <c r="K168" s="146" t="s">
        <v>6741</v>
      </c>
      <c r="L168" s="805" t="s">
        <v>6742</v>
      </c>
      <c r="M168" s="57"/>
    </row>
    <row r="169" spans="1:13" ht="17.850000000000001" customHeight="1" x14ac:dyDescent="0.25">
      <c r="A169" s="562"/>
      <c r="B169" s="562"/>
      <c r="C169" s="562"/>
      <c r="D169" s="562"/>
      <c r="E169" s="562"/>
      <c r="F169" s="562"/>
      <c r="G169" s="562"/>
      <c r="H169" s="562"/>
      <c r="I169" s="74" t="s">
        <v>6743</v>
      </c>
      <c r="J169" s="146" t="s">
        <v>6743</v>
      </c>
      <c r="K169" s="146" t="s">
        <v>6556</v>
      </c>
      <c r="L169" s="805"/>
      <c r="M169" s="57"/>
    </row>
    <row r="170" spans="1:13" ht="17.850000000000001" customHeight="1" x14ac:dyDescent="0.25">
      <c r="A170" s="562"/>
      <c r="B170" s="562"/>
      <c r="C170" s="562"/>
      <c r="D170" s="562"/>
      <c r="E170" s="562"/>
      <c r="F170" s="562"/>
      <c r="G170" s="562"/>
      <c r="H170" s="562"/>
      <c r="I170" s="74"/>
      <c r="J170" s="146" t="s">
        <v>6744</v>
      </c>
      <c r="K170" s="146" t="s">
        <v>6556</v>
      </c>
      <c r="L170" s="805"/>
      <c r="M170" s="57"/>
    </row>
    <row r="171" spans="1:13" ht="42.75" customHeight="1" x14ac:dyDescent="0.25">
      <c r="A171" s="562"/>
      <c r="B171" s="562"/>
      <c r="C171" s="562"/>
      <c r="D171" s="562"/>
      <c r="E171" s="562"/>
      <c r="F171" s="562"/>
      <c r="G171" s="562"/>
      <c r="H171" s="562"/>
      <c r="I171" s="146" t="s">
        <v>6639</v>
      </c>
      <c r="J171" s="146" t="s">
        <v>6639</v>
      </c>
      <c r="K171" s="146" t="s">
        <v>6745</v>
      </c>
      <c r="L171" s="805"/>
      <c r="M171" s="57"/>
    </row>
    <row r="172" spans="1:13" ht="17.850000000000001" customHeight="1" x14ac:dyDescent="0.25">
      <c r="A172" s="562"/>
      <c r="B172" s="562"/>
      <c r="C172" s="562" t="s">
        <v>1671</v>
      </c>
      <c r="D172" s="562" t="s">
        <v>14</v>
      </c>
      <c r="E172" s="562">
        <v>1695</v>
      </c>
      <c r="F172" s="562" t="s">
        <v>18</v>
      </c>
      <c r="G172" s="562" t="s">
        <v>18</v>
      </c>
      <c r="H172" s="562" t="s">
        <v>18</v>
      </c>
      <c r="I172" s="562"/>
      <c r="J172" s="146" t="s">
        <v>6746</v>
      </c>
      <c r="K172" s="146" t="s">
        <v>6747</v>
      </c>
      <c r="L172" s="805" t="s">
        <v>6742</v>
      </c>
      <c r="M172" s="57"/>
    </row>
    <row r="173" spans="1:13" ht="17.850000000000001" customHeight="1" x14ac:dyDescent="0.25">
      <c r="A173" s="562"/>
      <c r="B173" s="562"/>
      <c r="C173" s="562"/>
      <c r="D173" s="562"/>
      <c r="E173" s="562"/>
      <c r="F173" s="562"/>
      <c r="G173" s="562"/>
      <c r="H173" s="562"/>
      <c r="I173" s="562"/>
      <c r="J173" s="146" t="s">
        <v>6748</v>
      </c>
      <c r="K173" s="146" t="s">
        <v>6556</v>
      </c>
      <c r="L173" s="805"/>
      <c r="M173" s="57"/>
    </row>
    <row r="174" spans="1:13" ht="17.100000000000001" customHeight="1" x14ac:dyDescent="0.25">
      <c r="A174" s="562"/>
      <c r="B174" s="562"/>
      <c r="C174" s="562" t="s">
        <v>1668</v>
      </c>
      <c r="D174" s="562" t="s">
        <v>14</v>
      </c>
      <c r="E174" s="562">
        <v>2269</v>
      </c>
      <c r="F174" s="562" t="s">
        <v>164</v>
      </c>
      <c r="G174" s="562" t="s">
        <v>18</v>
      </c>
      <c r="H174" s="562" t="s">
        <v>18</v>
      </c>
      <c r="I174" s="562"/>
      <c r="J174" s="146" t="s">
        <v>5578</v>
      </c>
      <c r="K174" s="146" t="s">
        <v>6749</v>
      </c>
      <c r="L174" s="805" t="s">
        <v>6750</v>
      </c>
      <c r="M174" s="57"/>
    </row>
    <row r="175" spans="1:13" ht="17.100000000000001" customHeight="1" x14ac:dyDescent="0.25">
      <c r="A175" s="562"/>
      <c r="B175" s="562"/>
      <c r="C175" s="562"/>
      <c r="D175" s="562"/>
      <c r="E175" s="562"/>
      <c r="F175" s="562"/>
      <c r="G175" s="562"/>
      <c r="H175" s="562"/>
      <c r="I175" s="562"/>
      <c r="J175" s="146" t="s">
        <v>6751</v>
      </c>
      <c r="K175" s="146"/>
      <c r="L175" s="805"/>
      <c r="M175" s="57"/>
    </row>
    <row r="176" spans="1:13" ht="17.100000000000001" customHeight="1" x14ac:dyDescent="0.25">
      <c r="A176" s="562"/>
      <c r="B176" s="562"/>
      <c r="C176" s="562"/>
      <c r="D176" s="562"/>
      <c r="E176" s="562"/>
      <c r="F176" s="562"/>
      <c r="G176" s="562"/>
      <c r="H176" s="562"/>
      <c r="I176" s="562"/>
      <c r="J176" s="146" t="s">
        <v>6752</v>
      </c>
      <c r="K176" s="146" t="s">
        <v>6753</v>
      </c>
      <c r="L176" s="805"/>
      <c r="M176" s="57"/>
    </row>
    <row r="177" spans="1:13" ht="17.850000000000001" customHeight="1" x14ac:dyDescent="0.25">
      <c r="A177" s="562"/>
      <c r="B177" s="562"/>
      <c r="C177" s="562" t="s">
        <v>1664</v>
      </c>
      <c r="D177" s="562" t="s">
        <v>14</v>
      </c>
      <c r="E177" s="562">
        <v>1977</v>
      </c>
      <c r="F177" s="562" t="s">
        <v>790</v>
      </c>
      <c r="G177" s="562" t="s">
        <v>18</v>
      </c>
      <c r="H177" s="562" t="s">
        <v>18</v>
      </c>
      <c r="I177" s="562"/>
      <c r="J177" s="146" t="s">
        <v>6754</v>
      </c>
      <c r="K177" s="146" t="s">
        <v>6556</v>
      </c>
      <c r="L177" s="805" t="s">
        <v>6755</v>
      </c>
      <c r="M177" s="57"/>
    </row>
    <row r="178" spans="1:13" ht="17.850000000000001" customHeight="1" x14ac:dyDescent="0.25">
      <c r="A178" s="562"/>
      <c r="B178" s="562"/>
      <c r="C178" s="562"/>
      <c r="D178" s="562"/>
      <c r="E178" s="562"/>
      <c r="F178" s="562"/>
      <c r="G178" s="562"/>
      <c r="H178" s="562"/>
      <c r="I178" s="562"/>
      <c r="J178" s="146" t="s">
        <v>6756</v>
      </c>
      <c r="K178" s="146" t="s">
        <v>6556</v>
      </c>
      <c r="L178" s="805"/>
      <c r="M178" s="57"/>
    </row>
    <row r="179" spans="1:13" ht="17.850000000000001" customHeight="1" x14ac:dyDescent="0.25">
      <c r="A179" s="562"/>
      <c r="B179" s="562"/>
      <c r="C179" s="562"/>
      <c r="D179" s="562"/>
      <c r="E179" s="562"/>
      <c r="F179" s="562"/>
      <c r="G179" s="562"/>
      <c r="H179" s="562"/>
      <c r="I179" s="562"/>
      <c r="J179" s="146" t="s">
        <v>6757</v>
      </c>
      <c r="K179" s="146" t="s">
        <v>6556</v>
      </c>
      <c r="L179" s="805"/>
      <c r="M179" s="57"/>
    </row>
    <row r="180" spans="1:13" ht="17.850000000000001" customHeight="1" x14ac:dyDescent="0.25">
      <c r="A180" s="562"/>
      <c r="B180" s="562"/>
      <c r="C180" s="562"/>
      <c r="D180" s="562"/>
      <c r="E180" s="562"/>
      <c r="F180" s="562"/>
      <c r="G180" s="562"/>
      <c r="H180" s="562"/>
      <c r="I180" s="562"/>
      <c r="J180" s="146" t="s">
        <v>6758</v>
      </c>
      <c r="K180" s="146" t="s">
        <v>6556</v>
      </c>
      <c r="L180" s="805"/>
      <c r="M180" s="57"/>
    </row>
    <row r="181" spans="1:13" ht="17.850000000000001" customHeight="1" x14ac:dyDescent="0.25">
      <c r="A181" s="562"/>
      <c r="B181" s="562"/>
      <c r="C181" s="562"/>
      <c r="D181" s="562"/>
      <c r="E181" s="562"/>
      <c r="F181" s="562"/>
      <c r="G181" s="562"/>
      <c r="H181" s="562"/>
      <c r="I181" s="562"/>
      <c r="J181" s="146" t="s">
        <v>6759</v>
      </c>
      <c r="K181" s="146" t="s">
        <v>6760</v>
      </c>
      <c r="L181" s="805"/>
      <c r="M181" s="57"/>
    </row>
    <row r="182" spans="1:13" ht="17.850000000000001" customHeight="1" x14ac:dyDescent="0.25">
      <c r="A182" s="562"/>
      <c r="B182" s="562"/>
      <c r="C182" s="562"/>
      <c r="D182" s="562"/>
      <c r="E182" s="562"/>
      <c r="F182" s="562"/>
      <c r="G182" s="562"/>
      <c r="H182" s="562"/>
      <c r="I182" s="562"/>
      <c r="J182" s="146" t="s">
        <v>6761</v>
      </c>
      <c r="K182" s="146" t="s">
        <v>6762</v>
      </c>
      <c r="L182" s="805"/>
      <c r="M182" s="57"/>
    </row>
    <row r="183" spans="1:13" ht="39" customHeight="1" x14ac:dyDescent="0.25">
      <c r="A183" s="562"/>
      <c r="B183" s="562"/>
      <c r="C183" s="74" t="s">
        <v>1645</v>
      </c>
      <c r="D183" s="74" t="s">
        <v>14</v>
      </c>
      <c r="E183" s="74">
        <v>1696</v>
      </c>
      <c r="F183" s="74" t="s">
        <v>1664</v>
      </c>
      <c r="G183" s="74" t="s">
        <v>18</v>
      </c>
      <c r="H183" s="74" t="s">
        <v>18</v>
      </c>
      <c r="I183" s="74"/>
      <c r="J183" s="146" t="s">
        <v>6763</v>
      </c>
      <c r="K183" s="146"/>
      <c r="L183" s="57"/>
      <c r="M183" s="57"/>
    </row>
    <row r="184" spans="1:13" ht="51" customHeight="1" x14ac:dyDescent="0.25">
      <c r="A184" s="522">
        <v>2</v>
      </c>
      <c r="B184" s="522" t="s">
        <v>6764</v>
      </c>
      <c r="C184" s="562">
        <v>1</v>
      </c>
      <c r="D184" s="562" t="s">
        <v>14</v>
      </c>
      <c r="E184" s="562">
        <v>1684</v>
      </c>
      <c r="F184" s="562">
        <v>0</v>
      </c>
      <c r="G184" s="562" t="s">
        <v>18</v>
      </c>
      <c r="H184" s="562" t="s">
        <v>18</v>
      </c>
      <c r="I184" s="1056" t="s">
        <v>6765</v>
      </c>
      <c r="J184" s="1058" t="s">
        <v>3549</v>
      </c>
      <c r="K184" s="1057"/>
      <c r="L184" s="57" t="s">
        <v>6766</v>
      </c>
      <c r="M184" s="57" t="s">
        <v>11740</v>
      </c>
    </row>
    <row r="185" spans="1:13" ht="15" customHeight="1" x14ac:dyDescent="0.25">
      <c r="A185" s="523"/>
      <c r="B185" s="523"/>
      <c r="C185" s="562"/>
      <c r="D185" s="562"/>
      <c r="E185" s="562"/>
      <c r="F185" s="562"/>
      <c r="G185" s="562"/>
      <c r="H185" s="562"/>
      <c r="I185" s="1029"/>
      <c r="J185" s="1059"/>
      <c r="K185" s="1019"/>
      <c r="L185" s="805" t="s">
        <v>6767</v>
      </c>
      <c r="M185" s="57" t="s">
        <v>11740</v>
      </c>
    </row>
    <row r="186" spans="1:13" ht="15" customHeight="1" thickBot="1" x14ac:dyDescent="0.3">
      <c r="A186" s="1050"/>
      <c r="B186" s="541"/>
      <c r="C186" s="152">
        <v>2</v>
      </c>
      <c r="D186" s="74" t="s">
        <v>14</v>
      </c>
      <c r="E186" s="74">
        <v>1693</v>
      </c>
      <c r="F186" s="74" t="s">
        <v>1558</v>
      </c>
      <c r="G186" s="74" t="s">
        <v>18</v>
      </c>
      <c r="H186" s="74" t="s">
        <v>18</v>
      </c>
      <c r="L186" s="805"/>
      <c r="M186" s="57"/>
    </row>
    <row r="187" spans="1:13" ht="15" customHeight="1" thickTop="1" x14ac:dyDescent="0.25">
      <c r="A187" s="1054">
        <v>3</v>
      </c>
      <c r="B187" s="522" t="s">
        <v>6768</v>
      </c>
      <c r="C187" s="522" t="s">
        <v>109</v>
      </c>
      <c r="D187" s="522" t="s">
        <v>14</v>
      </c>
      <c r="E187" s="522">
        <v>1609</v>
      </c>
      <c r="F187" s="522" t="s">
        <v>473</v>
      </c>
      <c r="G187" s="522" t="s">
        <v>18</v>
      </c>
      <c r="H187" s="522" t="s">
        <v>18</v>
      </c>
      <c r="I187" s="522" t="s">
        <v>6769</v>
      </c>
      <c r="J187" s="152" t="s">
        <v>6770</v>
      </c>
      <c r="K187" s="152" t="s">
        <v>6771</v>
      </c>
      <c r="L187" s="1045" t="s">
        <v>6772</v>
      </c>
      <c r="M187" s="57"/>
    </row>
    <row r="188" spans="1:13" x14ac:dyDescent="0.25">
      <c r="A188" s="598"/>
      <c r="B188" s="523"/>
      <c r="C188" s="523"/>
      <c r="D188" s="523"/>
      <c r="E188" s="523"/>
      <c r="F188" s="523"/>
      <c r="G188" s="523"/>
      <c r="H188" s="523"/>
      <c r="I188" s="523"/>
      <c r="J188" s="152" t="s">
        <v>6773</v>
      </c>
      <c r="K188" s="152" t="s">
        <v>6774</v>
      </c>
      <c r="L188" s="1046"/>
      <c r="M188" s="57"/>
    </row>
    <row r="189" spans="1:13" ht="25.5" x14ac:dyDescent="0.25">
      <c r="A189" s="598"/>
      <c r="B189" s="523"/>
      <c r="C189" s="523"/>
      <c r="D189" s="523"/>
      <c r="E189" s="523"/>
      <c r="F189" s="523"/>
      <c r="G189" s="523"/>
      <c r="H189" s="523"/>
      <c r="I189" s="523"/>
      <c r="J189" s="152" t="s">
        <v>6775</v>
      </c>
      <c r="K189" s="152" t="s">
        <v>6776</v>
      </c>
      <c r="L189" s="1046"/>
      <c r="M189" s="57"/>
    </row>
    <row r="190" spans="1:13" x14ac:dyDescent="0.25">
      <c r="A190" s="598"/>
      <c r="B190" s="523"/>
      <c r="C190" s="523"/>
      <c r="D190" s="523"/>
      <c r="E190" s="523"/>
      <c r="F190" s="523"/>
      <c r="G190" s="523"/>
      <c r="H190" s="523"/>
      <c r="I190" s="523"/>
      <c r="J190" s="152" t="s">
        <v>6777</v>
      </c>
      <c r="K190" s="152" t="s">
        <v>6778</v>
      </c>
      <c r="L190" s="1046"/>
      <c r="M190" s="57"/>
    </row>
    <row r="191" spans="1:13" ht="25.5" x14ac:dyDescent="0.25">
      <c r="A191" s="598"/>
      <c r="B191" s="523"/>
      <c r="C191" s="523"/>
      <c r="D191" s="523"/>
      <c r="E191" s="523"/>
      <c r="F191" s="523"/>
      <c r="G191" s="523"/>
      <c r="H191" s="523"/>
      <c r="I191" s="523"/>
      <c r="J191" s="152" t="s">
        <v>6779</v>
      </c>
      <c r="K191" s="152" t="s">
        <v>6780</v>
      </c>
      <c r="L191" s="1046"/>
      <c r="M191" s="57"/>
    </row>
    <row r="192" spans="1:13" x14ac:dyDescent="0.25">
      <c r="A192" s="598"/>
      <c r="B192" s="523"/>
      <c r="C192" s="523"/>
      <c r="D192" s="523"/>
      <c r="E192" s="523"/>
      <c r="F192" s="523"/>
      <c r="G192" s="523"/>
      <c r="H192" s="523"/>
      <c r="I192" s="523"/>
      <c r="J192" s="152" t="s">
        <v>6781</v>
      </c>
      <c r="K192" s="152" t="s">
        <v>6778</v>
      </c>
      <c r="L192" s="1046"/>
      <c r="M192" s="57"/>
    </row>
    <row r="193" spans="1:13" x14ac:dyDescent="0.25">
      <c r="A193" s="598"/>
      <c r="B193" s="523"/>
      <c r="C193" s="541"/>
      <c r="D193" s="541"/>
      <c r="E193" s="541"/>
      <c r="F193" s="541"/>
      <c r="G193" s="541"/>
      <c r="H193" s="541"/>
      <c r="I193" s="541"/>
      <c r="J193" s="152" t="s">
        <v>6782</v>
      </c>
      <c r="K193" s="152" t="s">
        <v>6783</v>
      </c>
      <c r="L193" s="1047"/>
      <c r="M193" s="57"/>
    </row>
    <row r="194" spans="1:13" ht="38.25" x14ac:dyDescent="0.25">
      <c r="A194" s="598"/>
      <c r="B194" s="523"/>
      <c r="C194" s="522" t="s">
        <v>103</v>
      </c>
      <c r="D194" s="522" t="s">
        <v>14</v>
      </c>
      <c r="E194" s="522">
        <v>1648</v>
      </c>
      <c r="F194" s="522" t="s">
        <v>1641</v>
      </c>
      <c r="G194" s="522" t="s">
        <v>18</v>
      </c>
      <c r="H194" s="522" t="s">
        <v>18</v>
      </c>
      <c r="I194" s="522"/>
      <c r="J194" s="152" t="s">
        <v>6775</v>
      </c>
      <c r="K194" s="152" t="s">
        <v>6784</v>
      </c>
      <c r="L194" s="1045" t="s">
        <v>6785</v>
      </c>
      <c r="M194" s="57"/>
    </row>
    <row r="195" spans="1:13" x14ac:dyDescent="0.25">
      <c r="A195" s="598"/>
      <c r="B195" s="523"/>
      <c r="C195" s="523"/>
      <c r="D195" s="523"/>
      <c r="E195" s="523"/>
      <c r="F195" s="523"/>
      <c r="G195" s="523"/>
      <c r="H195" s="523"/>
      <c r="I195" s="523"/>
      <c r="J195" s="152" t="s">
        <v>6786</v>
      </c>
      <c r="K195" s="152" t="s">
        <v>6787</v>
      </c>
      <c r="L195" s="1046"/>
      <c r="M195" s="57"/>
    </row>
    <row r="196" spans="1:13" x14ac:dyDescent="0.25">
      <c r="A196" s="598"/>
      <c r="B196" s="523"/>
      <c r="C196" s="523"/>
      <c r="D196" s="523"/>
      <c r="E196" s="523"/>
      <c r="F196" s="523"/>
      <c r="G196" s="523"/>
      <c r="H196" s="523"/>
      <c r="I196" s="523"/>
      <c r="J196" s="152" t="s">
        <v>6788</v>
      </c>
      <c r="K196" s="153" t="s">
        <v>6789</v>
      </c>
      <c r="L196" s="1046"/>
      <c r="M196" s="57"/>
    </row>
    <row r="197" spans="1:13" x14ac:dyDescent="0.25">
      <c r="A197" s="598"/>
      <c r="B197" s="523"/>
      <c r="C197" s="541"/>
      <c r="D197" s="541"/>
      <c r="E197" s="541"/>
      <c r="F197" s="541"/>
      <c r="G197" s="541"/>
      <c r="H197" s="541"/>
      <c r="I197" s="541"/>
      <c r="J197" s="152" t="s">
        <v>6775</v>
      </c>
      <c r="K197" s="152" t="s">
        <v>6790</v>
      </c>
      <c r="L197" s="1047"/>
      <c r="M197" s="57"/>
    </row>
    <row r="198" spans="1:13" ht="25.5" x14ac:dyDescent="0.25">
      <c r="A198" s="598"/>
      <c r="B198" s="523"/>
      <c r="C198" s="522" t="s">
        <v>95</v>
      </c>
      <c r="D198" s="522" t="s">
        <v>23</v>
      </c>
      <c r="E198" s="522">
        <v>548</v>
      </c>
      <c r="F198" s="522" t="s">
        <v>54</v>
      </c>
      <c r="G198" s="522" t="s">
        <v>18</v>
      </c>
      <c r="H198" s="522" t="s">
        <v>18</v>
      </c>
      <c r="I198" s="522"/>
      <c r="J198" s="152" t="s">
        <v>6791</v>
      </c>
      <c r="K198" s="152" t="s">
        <v>6792</v>
      </c>
      <c r="L198" s="1045" t="s">
        <v>6793</v>
      </c>
      <c r="M198" s="57"/>
    </row>
    <row r="199" spans="1:13" ht="38.25" x14ac:dyDescent="0.25">
      <c r="A199" s="598"/>
      <c r="B199" s="523"/>
      <c r="C199" s="523"/>
      <c r="D199" s="523"/>
      <c r="E199" s="523"/>
      <c r="F199" s="523"/>
      <c r="G199" s="523"/>
      <c r="H199" s="523"/>
      <c r="I199" s="523"/>
      <c r="J199" s="152" t="s">
        <v>6773</v>
      </c>
      <c r="K199" s="152" t="s">
        <v>6794</v>
      </c>
      <c r="L199" s="1046"/>
      <c r="M199" s="57"/>
    </row>
    <row r="200" spans="1:13" ht="25.5" x14ac:dyDescent="0.25">
      <c r="A200" s="598"/>
      <c r="B200" s="523"/>
      <c r="C200" s="523"/>
      <c r="D200" s="523"/>
      <c r="E200" s="523"/>
      <c r="F200" s="523"/>
      <c r="G200" s="523"/>
      <c r="H200" s="523"/>
      <c r="I200" s="523"/>
      <c r="J200" s="152" t="s">
        <v>6795</v>
      </c>
      <c r="K200" s="152" t="s">
        <v>6796</v>
      </c>
      <c r="L200" s="1046"/>
      <c r="M200" s="57"/>
    </row>
    <row r="201" spans="1:13" x14ac:dyDescent="0.25">
      <c r="A201" s="598"/>
      <c r="B201" s="523"/>
      <c r="C201" s="523"/>
      <c r="D201" s="523"/>
      <c r="E201" s="523"/>
      <c r="F201" s="523"/>
      <c r="G201" s="523"/>
      <c r="H201" s="523"/>
      <c r="I201" s="523"/>
      <c r="J201" s="152" t="s">
        <v>6775</v>
      </c>
      <c r="K201" s="153" t="s">
        <v>6797</v>
      </c>
      <c r="L201" s="1046"/>
      <c r="M201" s="57"/>
    </row>
    <row r="202" spans="1:13" x14ac:dyDescent="0.25">
      <c r="A202" s="598"/>
      <c r="B202" s="523"/>
      <c r="C202" s="523"/>
      <c r="D202" s="523"/>
      <c r="E202" s="523"/>
      <c r="F202" s="523"/>
      <c r="G202" s="523"/>
      <c r="H202" s="523"/>
      <c r="I202" s="523"/>
      <c r="J202" s="152" t="s">
        <v>6786</v>
      </c>
      <c r="K202" s="153" t="s">
        <v>6798</v>
      </c>
      <c r="L202" s="1046"/>
      <c r="M202" s="57"/>
    </row>
    <row r="203" spans="1:13" x14ac:dyDescent="0.25">
      <c r="A203" s="598"/>
      <c r="B203" s="523"/>
      <c r="C203" s="523"/>
      <c r="D203" s="523"/>
      <c r="E203" s="523"/>
      <c r="F203" s="523"/>
      <c r="G203" s="523"/>
      <c r="H203" s="523"/>
      <c r="I203" s="523"/>
      <c r="J203" s="152" t="s">
        <v>6788</v>
      </c>
      <c r="K203" s="153" t="s">
        <v>6789</v>
      </c>
      <c r="L203" s="1046"/>
      <c r="M203" s="57"/>
    </row>
    <row r="204" spans="1:13" x14ac:dyDescent="0.25">
      <c r="A204" s="598"/>
      <c r="B204" s="523"/>
      <c r="C204" s="541"/>
      <c r="D204" s="541"/>
      <c r="E204" s="541"/>
      <c r="F204" s="541"/>
      <c r="G204" s="541"/>
      <c r="H204" s="541"/>
      <c r="I204" s="541"/>
      <c r="J204" s="152" t="s">
        <v>6799</v>
      </c>
      <c r="K204" s="152" t="s">
        <v>6800</v>
      </c>
      <c r="L204" s="1047"/>
      <c r="M204" s="57"/>
    </row>
    <row r="205" spans="1:13" x14ac:dyDescent="0.25">
      <c r="A205" s="598"/>
      <c r="B205" s="523"/>
      <c r="C205" s="522" t="s">
        <v>90</v>
      </c>
      <c r="D205" s="522" t="s">
        <v>14</v>
      </c>
      <c r="E205" s="522">
        <v>1596</v>
      </c>
      <c r="F205" s="522" t="s">
        <v>1637</v>
      </c>
      <c r="G205" s="522" t="s">
        <v>18</v>
      </c>
      <c r="H205" s="522" t="s">
        <v>18</v>
      </c>
      <c r="I205" s="522"/>
      <c r="J205" s="152" t="s">
        <v>6801</v>
      </c>
      <c r="K205" s="152" t="s">
        <v>6802</v>
      </c>
      <c r="L205" s="1045" t="s">
        <v>6803</v>
      </c>
      <c r="M205" s="57"/>
    </row>
    <row r="206" spans="1:13" ht="25.5" x14ac:dyDescent="0.25">
      <c r="A206" s="598"/>
      <c r="B206" s="523"/>
      <c r="C206" s="541"/>
      <c r="D206" s="541"/>
      <c r="E206" s="541"/>
      <c r="F206" s="541"/>
      <c r="G206" s="541"/>
      <c r="H206" s="541"/>
      <c r="I206" s="541"/>
      <c r="J206" s="152" t="s">
        <v>6773</v>
      </c>
      <c r="K206" s="152" t="s">
        <v>6804</v>
      </c>
      <c r="L206" s="1047"/>
      <c r="M206" s="57"/>
    </row>
    <row r="207" spans="1:13" x14ac:dyDescent="0.25">
      <c r="A207" s="598"/>
      <c r="B207" s="523"/>
      <c r="C207" s="522" t="s">
        <v>22</v>
      </c>
      <c r="D207" s="522" t="s">
        <v>14</v>
      </c>
      <c r="E207" s="522">
        <v>1556</v>
      </c>
      <c r="F207" s="522" t="s">
        <v>204</v>
      </c>
      <c r="G207" s="522" t="s">
        <v>73</v>
      </c>
      <c r="H207" s="522" t="s">
        <v>18</v>
      </c>
      <c r="I207" s="522"/>
      <c r="J207" s="152" t="s">
        <v>6805</v>
      </c>
      <c r="K207" s="152" t="s">
        <v>6806</v>
      </c>
      <c r="L207" s="1045" t="s">
        <v>6807</v>
      </c>
      <c r="M207" s="57"/>
    </row>
    <row r="208" spans="1:13" x14ac:dyDescent="0.25">
      <c r="A208" s="598"/>
      <c r="B208" s="523"/>
      <c r="C208" s="523"/>
      <c r="D208" s="523"/>
      <c r="E208" s="523"/>
      <c r="F208" s="523"/>
      <c r="G208" s="523"/>
      <c r="H208" s="523"/>
      <c r="I208" s="523"/>
      <c r="J208" s="152" t="s">
        <v>6808</v>
      </c>
      <c r="K208" s="154" t="s">
        <v>6809</v>
      </c>
      <c r="L208" s="1046"/>
      <c r="M208" s="57"/>
    </row>
    <row r="209" spans="1:13" x14ac:dyDescent="0.25">
      <c r="A209" s="598"/>
      <c r="B209" s="523"/>
      <c r="C209" s="523"/>
      <c r="D209" s="523"/>
      <c r="E209" s="523"/>
      <c r="F209" s="523"/>
      <c r="G209" s="523"/>
      <c r="H209" s="523"/>
      <c r="I209" s="523"/>
      <c r="J209" s="152" t="s">
        <v>6810</v>
      </c>
      <c r="K209" s="152" t="s">
        <v>6811</v>
      </c>
      <c r="L209" s="1046"/>
      <c r="M209" s="57"/>
    </row>
    <row r="210" spans="1:13" x14ac:dyDescent="0.25">
      <c r="A210" s="598"/>
      <c r="B210" s="523"/>
      <c r="C210" s="523"/>
      <c r="D210" s="523"/>
      <c r="E210" s="523"/>
      <c r="F210" s="523"/>
      <c r="G210" s="523"/>
      <c r="H210" s="523"/>
      <c r="I210" s="523"/>
      <c r="J210" s="152" t="s">
        <v>6812</v>
      </c>
      <c r="K210" s="152" t="s">
        <v>6813</v>
      </c>
      <c r="L210" s="1046"/>
      <c r="M210" s="57"/>
    </row>
    <row r="211" spans="1:13" x14ac:dyDescent="0.25">
      <c r="A211" s="598"/>
      <c r="B211" s="523"/>
      <c r="C211" s="541"/>
      <c r="D211" s="541"/>
      <c r="E211" s="541"/>
      <c r="F211" s="541"/>
      <c r="G211" s="541"/>
      <c r="H211" s="541"/>
      <c r="I211" s="541"/>
      <c r="J211" s="152" t="s">
        <v>6786</v>
      </c>
      <c r="K211" s="153" t="s">
        <v>6814</v>
      </c>
      <c r="L211" s="1047"/>
      <c r="M211" s="57"/>
    </row>
    <row r="212" spans="1:13" x14ac:dyDescent="0.25">
      <c r="A212" s="598"/>
      <c r="B212" s="523"/>
      <c r="C212" s="522" t="s">
        <v>73</v>
      </c>
      <c r="D212" s="522" t="s">
        <v>14</v>
      </c>
      <c r="E212" s="522">
        <v>1700</v>
      </c>
      <c r="F212" s="522" t="s">
        <v>1288</v>
      </c>
      <c r="G212" s="522" t="s">
        <v>18</v>
      </c>
      <c r="H212" s="522" t="s">
        <v>18</v>
      </c>
      <c r="I212" s="522"/>
      <c r="J212" s="152" t="s">
        <v>6815</v>
      </c>
      <c r="K212" s="152" t="s">
        <v>6816</v>
      </c>
      <c r="L212" s="1045" t="s">
        <v>6817</v>
      </c>
      <c r="M212" s="57"/>
    </row>
    <row r="213" spans="1:13" x14ac:dyDescent="0.25">
      <c r="A213" s="598"/>
      <c r="B213" s="523"/>
      <c r="C213" s="523"/>
      <c r="D213" s="523"/>
      <c r="E213" s="523"/>
      <c r="F213" s="523"/>
      <c r="G213" s="523"/>
      <c r="H213" s="523"/>
      <c r="I213" s="523"/>
      <c r="J213" s="152" t="s">
        <v>6818</v>
      </c>
      <c r="K213" s="152" t="s">
        <v>6819</v>
      </c>
      <c r="L213" s="1046"/>
      <c r="M213" s="57"/>
    </row>
    <row r="214" spans="1:13" x14ac:dyDescent="0.25">
      <c r="A214" s="598"/>
      <c r="B214" s="523"/>
      <c r="C214" s="523"/>
      <c r="D214" s="523"/>
      <c r="E214" s="523"/>
      <c r="F214" s="523"/>
      <c r="G214" s="523"/>
      <c r="H214" s="523"/>
      <c r="I214" s="523"/>
      <c r="J214" s="152" t="s">
        <v>6820</v>
      </c>
      <c r="K214" s="152" t="s">
        <v>6821</v>
      </c>
      <c r="L214" s="1046"/>
      <c r="M214" s="57"/>
    </row>
    <row r="215" spans="1:13" x14ac:dyDescent="0.25">
      <c r="A215" s="598"/>
      <c r="B215" s="523"/>
      <c r="C215" s="541"/>
      <c r="D215" s="541"/>
      <c r="E215" s="541"/>
      <c r="F215" s="541"/>
      <c r="G215" s="541"/>
      <c r="H215" s="541"/>
      <c r="I215" s="541"/>
      <c r="J215" s="152" t="s">
        <v>6822</v>
      </c>
      <c r="K215" s="152" t="s">
        <v>6821</v>
      </c>
      <c r="L215" s="1047"/>
      <c r="M215" s="57"/>
    </row>
    <row r="216" spans="1:13" x14ac:dyDescent="0.25">
      <c r="A216" s="598"/>
      <c r="B216" s="523"/>
      <c r="C216" s="522" t="s">
        <v>54</v>
      </c>
      <c r="D216" s="522" t="s">
        <v>14</v>
      </c>
      <c r="E216" s="522">
        <v>1700</v>
      </c>
      <c r="F216" s="522" t="s">
        <v>164</v>
      </c>
      <c r="G216" s="522" t="s">
        <v>18</v>
      </c>
      <c r="H216" s="522" t="s">
        <v>18</v>
      </c>
      <c r="I216" s="522"/>
      <c r="J216" s="152" t="s">
        <v>6823</v>
      </c>
      <c r="K216" s="152" t="s">
        <v>6824</v>
      </c>
      <c r="L216" s="1045" t="s">
        <v>6825</v>
      </c>
      <c r="M216" s="57"/>
    </row>
    <row r="217" spans="1:13" x14ac:dyDescent="0.25">
      <c r="A217" s="598"/>
      <c r="B217" s="523"/>
      <c r="C217" s="541"/>
      <c r="D217" s="541"/>
      <c r="E217" s="541"/>
      <c r="F217" s="541"/>
      <c r="G217" s="541"/>
      <c r="H217" s="541"/>
      <c r="I217" s="541"/>
      <c r="J217" s="152" t="s">
        <v>6791</v>
      </c>
      <c r="K217" s="152" t="s">
        <v>6826</v>
      </c>
      <c r="L217" s="1047"/>
      <c r="M217" s="57"/>
    </row>
    <row r="218" spans="1:13" x14ac:dyDescent="0.25">
      <c r="A218" s="598"/>
      <c r="B218" s="523"/>
      <c r="C218" s="522" t="s">
        <v>114</v>
      </c>
      <c r="D218" s="522" t="s">
        <v>23</v>
      </c>
      <c r="E218" s="522">
        <v>569</v>
      </c>
      <c r="F218" s="522" t="s">
        <v>73</v>
      </c>
      <c r="G218" s="522" t="s">
        <v>18</v>
      </c>
      <c r="H218" s="522" t="s">
        <v>18</v>
      </c>
      <c r="I218" s="522"/>
      <c r="J218" s="152" t="s">
        <v>6773</v>
      </c>
      <c r="K218" s="152" t="s">
        <v>6827</v>
      </c>
      <c r="L218" s="1045" t="s">
        <v>6793</v>
      </c>
      <c r="M218" s="57"/>
    </row>
    <row r="219" spans="1:13" ht="25.5" x14ac:dyDescent="0.25">
      <c r="A219" s="598"/>
      <c r="B219" s="523"/>
      <c r="C219" s="523"/>
      <c r="D219" s="523"/>
      <c r="E219" s="523"/>
      <c r="F219" s="523"/>
      <c r="G219" s="523"/>
      <c r="H219" s="523"/>
      <c r="I219" s="523"/>
      <c r="J219" s="152" t="s">
        <v>6775</v>
      </c>
      <c r="K219" s="152" t="s">
        <v>6828</v>
      </c>
      <c r="L219" s="1046"/>
      <c r="M219" s="57"/>
    </row>
    <row r="220" spans="1:13" x14ac:dyDescent="0.25">
      <c r="A220" s="598"/>
      <c r="B220" s="523"/>
      <c r="C220" s="523"/>
      <c r="D220" s="523"/>
      <c r="E220" s="523"/>
      <c r="F220" s="523"/>
      <c r="G220" s="523"/>
      <c r="H220" s="523"/>
      <c r="I220" s="523"/>
      <c r="J220" s="152" t="s">
        <v>6777</v>
      </c>
      <c r="K220" s="152" t="s">
        <v>6778</v>
      </c>
      <c r="L220" s="1046"/>
      <c r="M220" s="57"/>
    </row>
    <row r="221" spans="1:13" ht="25.5" x14ac:dyDescent="0.25">
      <c r="A221" s="598"/>
      <c r="B221" s="523"/>
      <c r="C221" s="523"/>
      <c r="D221" s="523"/>
      <c r="E221" s="523"/>
      <c r="F221" s="523"/>
      <c r="G221" s="523"/>
      <c r="H221" s="523"/>
      <c r="I221" s="523"/>
      <c r="J221" s="152" t="s">
        <v>6779</v>
      </c>
      <c r="K221" s="152" t="s">
        <v>6829</v>
      </c>
      <c r="L221" s="1046"/>
      <c r="M221" s="57"/>
    </row>
    <row r="222" spans="1:13" x14ac:dyDescent="0.25">
      <c r="A222" s="598"/>
      <c r="B222" s="523"/>
      <c r="C222" s="523"/>
      <c r="D222" s="523"/>
      <c r="E222" s="523"/>
      <c r="F222" s="523"/>
      <c r="G222" s="523"/>
      <c r="H222" s="523"/>
      <c r="I222" s="523"/>
      <c r="J222" s="152" t="s">
        <v>6781</v>
      </c>
      <c r="K222" s="152" t="s">
        <v>6778</v>
      </c>
      <c r="L222" s="1046"/>
      <c r="M222" s="57"/>
    </row>
    <row r="223" spans="1:13" x14ac:dyDescent="0.25">
      <c r="A223" s="598"/>
      <c r="B223" s="523"/>
      <c r="C223" s="523"/>
      <c r="D223" s="523"/>
      <c r="E223" s="523"/>
      <c r="F223" s="523"/>
      <c r="G223" s="523"/>
      <c r="H223" s="523"/>
      <c r="I223" s="523"/>
      <c r="J223" s="152" t="s">
        <v>6782</v>
      </c>
      <c r="K223" s="152" t="s">
        <v>6783</v>
      </c>
      <c r="L223" s="1046"/>
      <c r="M223" s="57"/>
    </row>
    <row r="224" spans="1:13" x14ac:dyDescent="0.25">
      <c r="A224" s="598"/>
      <c r="B224" s="523"/>
      <c r="C224" s="523"/>
      <c r="D224" s="523"/>
      <c r="E224" s="523"/>
      <c r="F224" s="523"/>
      <c r="G224" s="523"/>
      <c r="H224" s="523"/>
      <c r="I224" s="523"/>
      <c r="J224" s="152" t="s">
        <v>6815</v>
      </c>
      <c r="K224" s="152" t="s">
        <v>6816</v>
      </c>
      <c r="L224" s="1046"/>
      <c r="M224" s="57"/>
    </row>
    <row r="225" spans="1:13" x14ac:dyDescent="0.25">
      <c r="A225" s="598"/>
      <c r="B225" s="523"/>
      <c r="C225" s="523"/>
      <c r="D225" s="523"/>
      <c r="E225" s="523"/>
      <c r="F225" s="523"/>
      <c r="G225" s="523"/>
      <c r="H225" s="523"/>
      <c r="I225" s="523"/>
      <c r="J225" s="152" t="s">
        <v>6818</v>
      </c>
      <c r="K225" s="152" t="s">
        <v>6819</v>
      </c>
      <c r="L225" s="1046"/>
      <c r="M225" s="57"/>
    </row>
    <row r="226" spans="1:13" x14ac:dyDescent="0.25">
      <c r="A226" s="598"/>
      <c r="B226" s="523"/>
      <c r="C226" s="523"/>
      <c r="D226" s="523"/>
      <c r="E226" s="523"/>
      <c r="F226" s="523"/>
      <c r="G226" s="523"/>
      <c r="H226" s="523"/>
      <c r="I226" s="523"/>
      <c r="J226" s="152" t="s">
        <v>6820</v>
      </c>
      <c r="K226" s="152" t="s">
        <v>6821</v>
      </c>
      <c r="L226" s="1046"/>
      <c r="M226" s="57"/>
    </row>
    <row r="227" spans="1:13" x14ac:dyDescent="0.25">
      <c r="A227" s="598"/>
      <c r="B227" s="523"/>
      <c r="C227" s="523"/>
      <c r="D227" s="523"/>
      <c r="E227" s="523"/>
      <c r="F227" s="523"/>
      <c r="G227" s="523"/>
      <c r="H227" s="523"/>
      <c r="I227" s="523"/>
      <c r="J227" s="152" t="s">
        <v>6822</v>
      </c>
      <c r="K227" s="152" t="s">
        <v>6821</v>
      </c>
      <c r="L227" s="1046"/>
      <c r="M227" s="57"/>
    </row>
    <row r="228" spans="1:13" x14ac:dyDescent="0.25">
      <c r="A228" s="598"/>
      <c r="B228" s="523"/>
      <c r="C228" s="523"/>
      <c r="D228" s="523"/>
      <c r="E228" s="523"/>
      <c r="F228" s="523"/>
      <c r="G228" s="523"/>
      <c r="H228" s="523"/>
      <c r="I228" s="523"/>
      <c r="J228" s="152" t="s">
        <v>6823</v>
      </c>
      <c r="K228" s="152" t="s">
        <v>6824</v>
      </c>
      <c r="L228" s="1046"/>
      <c r="M228" s="57"/>
    </row>
    <row r="229" spans="1:13" x14ac:dyDescent="0.25">
      <c r="A229" s="1049"/>
      <c r="B229" s="541"/>
      <c r="C229" s="541"/>
      <c r="D229" s="541"/>
      <c r="E229" s="541"/>
      <c r="F229" s="541"/>
      <c r="G229" s="541"/>
      <c r="H229" s="541"/>
      <c r="I229" s="541"/>
      <c r="J229" s="152" t="s">
        <v>6791</v>
      </c>
      <c r="K229" s="152" t="s">
        <v>6826</v>
      </c>
      <c r="L229" s="1047"/>
      <c r="M229" s="57"/>
    </row>
    <row r="230" spans="1:13" ht="15" x14ac:dyDescent="0.25">
      <c r="A230" s="1048">
        <v>4</v>
      </c>
      <c r="B230" s="1038" t="s">
        <v>6830</v>
      </c>
      <c r="C230" s="1038" t="s">
        <v>1698</v>
      </c>
      <c r="D230" s="1038" t="s">
        <v>14</v>
      </c>
      <c r="E230" s="1038" t="s">
        <v>1705</v>
      </c>
      <c r="F230" s="1038" t="s">
        <v>86</v>
      </c>
      <c r="G230" s="1038" t="s">
        <v>18</v>
      </c>
      <c r="H230" s="1041" t="s">
        <v>18</v>
      </c>
      <c r="I230" s="1044"/>
      <c r="J230" s="146" t="s">
        <v>6831</v>
      </c>
      <c r="K230" s="146">
        <v>42</v>
      </c>
      <c r="L230" s="57" t="s">
        <v>6832</v>
      </c>
      <c r="M230" s="57"/>
    </row>
    <row r="231" spans="1:13" ht="15" x14ac:dyDescent="0.25">
      <c r="A231" s="598"/>
      <c r="B231" s="1039"/>
      <c r="C231" s="1039"/>
      <c r="D231" s="1039"/>
      <c r="E231" s="1039"/>
      <c r="F231" s="1039"/>
      <c r="G231" s="1039"/>
      <c r="H231" s="1042"/>
      <c r="I231" s="1044"/>
      <c r="J231" s="146" t="s">
        <v>6833</v>
      </c>
      <c r="K231" s="146">
        <v>35</v>
      </c>
      <c r="L231" s="57" t="s">
        <v>6834</v>
      </c>
      <c r="M231" s="57"/>
    </row>
    <row r="232" spans="1:13" ht="15" x14ac:dyDescent="0.25">
      <c r="A232" s="598"/>
      <c r="B232" s="1039"/>
      <c r="C232" s="1039"/>
      <c r="D232" s="1039"/>
      <c r="E232" s="1039"/>
      <c r="F232" s="1039"/>
      <c r="G232" s="1039"/>
      <c r="H232" s="1042"/>
      <c r="I232" s="1044"/>
      <c r="J232" s="146" t="s">
        <v>6833</v>
      </c>
      <c r="K232" s="146">
        <v>36</v>
      </c>
      <c r="L232" s="57" t="s">
        <v>6834</v>
      </c>
      <c r="M232" s="57"/>
    </row>
    <row r="233" spans="1:13" ht="15" x14ac:dyDescent="0.25">
      <c r="A233" s="598"/>
      <c r="B233" s="1039"/>
      <c r="C233" s="1039"/>
      <c r="D233" s="1039"/>
      <c r="E233" s="1039"/>
      <c r="F233" s="1039"/>
      <c r="G233" s="1039"/>
      <c r="H233" s="1042"/>
      <c r="I233" s="1044"/>
      <c r="J233" s="146" t="s">
        <v>6835</v>
      </c>
      <c r="K233" s="146">
        <v>43</v>
      </c>
      <c r="L233" s="1018" t="s">
        <v>6832</v>
      </c>
      <c r="M233" s="57"/>
    </row>
    <row r="234" spans="1:13" ht="15" x14ac:dyDescent="0.25">
      <c r="A234" s="598"/>
      <c r="B234" s="1039"/>
      <c r="C234" s="1039"/>
      <c r="D234" s="1039"/>
      <c r="E234" s="1039"/>
      <c r="F234" s="1039"/>
      <c r="G234" s="1039"/>
      <c r="H234" s="1042"/>
      <c r="I234" s="1044"/>
      <c r="J234" s="146" t="s">
        <v>6835</v>
      </c>
      <c r="K234" s="146">
        <v>44</v>
      </c>
      <c r="L234" s="1030"/>
      <c r="M234" s="57"/>
    </row>
    <row r="235" spans="1:13" ht="15" x14ac:dyDescent="0.25">
      <c r="A235" s="598"/>
      <c r="B235" s="1039"/>
      <c r="C235" s="1039"/>
      <c r="D235" s="1039"/>
      <c r="E235" s="1039"/>
      <c r="F235" s="1039"/>
      <c r="G235" s="1039"/>
      <c r="H235" s="1042"/>
      <c r="I235" s="1044"/>
      <c r="J235" s="146" t="s">
        <v>6836</v>
      </c>
      <c r="K235" s="146">
        <v>27</v>
      </c>
      <c r="L235" s="1030"/>
      <c r="M235" s="57"/>
    </row>
    <row r="236" spans="1:13" ht="15" x14ac:dyDescent="0.25">
      <c r="A236" s="598"/>
      <c r="B236" s="1039"/>
      <c r="C236" s="1039"/>
      <c r="D236" s="1039"/>
      <c r="E236" s="1039"/>
      <c r="F236" s="1039"/>
      <c r="G236" s="1039"/>
      <c r="H236" s="1042"/>
      <c r="I236" s="1044"/>
      <c r="J236" s="146" t="s">
        <v>6836</v>
      </c>
      <c r="K236" s="146">
        <v>38</v>
      </c>
      <c r="L236" s="1030"/>
      <c r="M236" s="57"/>
    </row>
    <row r="237" spans="1:13" ht="15" x14ac:dyDescent="0.25">
      <c r="A237" s="598"/>
      <c r="B237" s="1039"/>
      <c r="C237" s="1039"/>
      <c r="D237" s="1039"/>
      <c r="E237" s="1039"/>
      <c r="F237" s="1039"/>
      <c r="G237" s="1039"/>
      <c r="H237" s="1042"/>
      <c r="I237" s="1044"/>
      <c r="J237" s="146" t="s">
        <v>6837</v>
      </c>
      <c r="K237" s="146">
        <v>76</v>
      </c>
      <c r="L237" s="1030"/>
      <c r="M237" s="57"/>
    </row>
    <row r="238" spans="1:13" ht="15" x14ac:dyDescent="0.25">
      <c r="A238" s="598"/>
      <c r="B238" s="1039"/>
      <c r="C238" s="1039"/>
      <c r="D238" s="1039"/>
      <c r="E238" s="1039"/>
      <c r="F238" s="1039"/>
      <c r="G238" s="1039"/>
      <c r="H238" s="1042"/>
      <c r="I238" s="1044"/>
      <c r="J238" s="146" t="s">
        <v>6837</v>
      </c>
      <c r="K238" s="146">
        <v>59</v>
      </c>
      <c r="L238" s="1030"/>
      <c r="M238" s="57"/>
    </row>
    <row r="239" spans="1:13" ht="15" x14ac:dyDescent="0.25">
      <c r="A239" s="598"/>
      <c r="B239" s="1039"/>
      <c r="C239" s="1039"/>
      <c r="D239" s="1039"/>
      <c r="E239" s="1039"/>
      <c r="F239" s="1039"/>
      <c r="G239" s="1039"/>
      <c r="H239" s="1042"/>
      <c r="I239" s="1044"/>
      <c r="J239" s="146" t="s">
        <v>6838</v>
      </c>
      <c r="K239" s="146">
        <v>29</v>
      </c>
      <c r="L239" s="1030"/>
      <c r="M239" s="57"/>
    </row>
    <row r="240" spans="1:13" ht="15" x14ac:dyDescent="0.25">
      <c r="A240" s="598"/>
      <c r="B240" s="1039"/>
      <c r="C240" s="1039"/>
      <c r="D240" s="1039"/>
      <c r="E240" s="1039"/>
      <c r="F240" s="1039"/>
      <c r="G240" s="1039"/>
      <c r="H240" s="1042"/>
      <c r="I240" s="1044"/>
      <c r="J240" s="146" t="s">
        <v>6838</v>
      </c>
      <c r="K240" s="146">
        <v>20</v>
      </c>
      <c r="L240" s="1030"/>
      <c r="M240" s="57"/>
    </row>
    <row r="241" spans="1:13" ht="15" x14ac:dyDescent="0.25">
      <c r="A241" s="598"/>
      <c r="B241" s="1039"/>
      <c r="C241" s="1039"/>
      <c r="D241" s="1039"/>
      <c r="E241" s="1039"/>
      <c r="F241" s="1039"/>
      <c r="G241" s="1039"/>
      <c r="H241" s="1042"/>
      <c r="I241" s="1044"/>
      <c r="J241" s="146" t="s">
        <v>6839</v>
      </c>
      <c r="K241" s="146">
        <v>73</v>
      </c>
      <c r="L241" s="1030"/>
      <c r="M241" s="57"/>
    </row>
    <row r="242" spans="1:13" ht="15" x14ac:dyDescent="0.25">
      <c r="A242" s="598"/>
      <c r="B242" s="1039"/>
      <c r="C242" s="1039"/>
      <c r="D242" s="1039"/>
      <c r="E242" s="1039"/>
      <c r="F242" s="1039"/>
      <c r="G242" s="1039"/>
      <c r="H242" s="1042"/>
      <c r="I242" s="1044"/>
      <c r="J242" s="146" t="s">
        <v>6839</v>
      </c>
      <c r="K242" s="146">
        <v>92</v>
      </c>
      <c r="L242" s="1030"/>
      <c r="M242" s="57"/>
    </row>
    <row r="243" spans="1:13" ht="15" x14ac:dyDescent="0.25">
      <c r="A243" s="598"/>
      <c r="B243" s="1039"/>
      <c r="C243" s="1039"/>
      <c r="D243" s="1039"/>
      <c r="E243" s="1039"/>
      <c r="F243" s="1039"/>
      <c r="G243" s="1039"/>
      <c r="H243" s="1042"/>
      <c r="I243" s="1044"/>
      <c r="J243" s="146" t="s">
        <v>6840</v>
      </c>
      <c r="K243" s="146">
        <v>23</v>
      </c>
      <c r="L243" s="1030"/>
      <c r="M243" s="57"/>
    </row>
    <row r="244" spans="1:13" ht="15" x14ac:dyDescent="0.25">
      <c r="A244" s="598"/>
      <c r="B244" s="1039"/>
      <c r="C244" s="1039"/>
      <c r="D244" s="1039"/>
      <c r="E244" s="1039"/>
      <c r="F244" s="1039"/>
      <c r="G244" s="1039"/>
      <c r="H244" s="1042"/>
      <c r="I244" s="1044"/>
      <c r="J244" s="146" t="s">
        <v>6840</v>
      </c>
      <c r="K244" s="146">
        <v>22</v>
      </c>
      <c r="L244" s="1030"/>
      <c r="M244" s="57"/>
    </row>
    <row r="245" spans="1:13" ht="15" x14ac:dyDescent="0.25">
      <c r="A245" s="598"/>
      <c r="B245" s="1039"/>
      <c r="C245" s="1039"/>
      <c r="D245" s="1039"/>
      <c r="E245" s="1039"/>
      <c r="F245" s="1039"/>
      <c r="G245" s="1039"/>
      <c r="H245" s="1042"/>
      <c r="I245" s="1044"/>
      <c r="J245" s="146" t="s">
        <v>6841</v>
      </c>
      <c r="K245" s="146">
        <v>39</v>
      </c>
      <c r="L245" s="1030"/>
      <c r="M245" s="57"/>
    </row>
    <row r="246" spans="1:13" ht="15" x14ac:dyDescent="0.25">
      <c r="A246" s="598"/>
      <c r="B246" s="1039"/>
      <c r="C246" s="1039"/>
      <c r="D246" s="1039"/>
      <c r="E246" s="1039"/>
      <c r="F246" s="1039"/>
      <c r="G246" s="1039"/>
      <c r="H246" s="1042"/>
      <c r="I246" s="1044"/>
      <c r="J246" s="146" t="s">
        <v>6841</v>
      </c>
      <c r="K246" s="146">
        <v>48</v>
      </c>
      <c r="L246" s="1019"/>
      <c r="M246" s="57"/>
    </row>
    <row r="247" spans="1:13" ht="15" x14ac:dyDescent="0.25">
      <c r="A247" s="598"/>
      <c r="B247" s="1039"/>
      <c r="C247" s="1039"/>
      <c r="D247" s="1039"/>
      <c r="E247" s="1039"/>
      <c r="F247" s="1039"/>
      <c r="G247" s="1039"/>
      <c r="H247" s="1042"/>
      <c r="I247" s="1044"/>
      <c r="J247" s="146" t="s">
        <v>6842</v>
      </c>
      <c r="K247" s="146">
        <v>39</v>
      </c>
      <c r="L247" s="1018" t="s">
        <v>6843</v>
      </c>
      <c r="M247" s="57"/>
    </row>
    <row r="248" spans="1:13" ht="15" x14ac:dyDescent="0.25">
      <c r="A248" s="598"/>
      <c r="B248" s="1039"/>
      <c r="C248" s="1039"/>
      <c r="D248" s="1039"/>
      <c r="E248" s="1039"/>
      <c r="F248" s="1039"/>
      <c r="G248" s="1039"/>
      <c r="H248" s="1042"/>
      <c r="I248" s="1044"/>
      <c r="J248" s="146" t="s">
        <v>6842</v>
      </c>
      <c r="K248" s="146">
        <v>44</v>
      </c>
      <c r="L248" s="1030"/>
      <c r="M248" s="57"/>
    </row>
    <row r="249" spans="1:13" ht="15" x14ac:dyDescent="0.25">
      <c r="A249" s="598"/>
      <c r="B249" s="1039"/>
      <c r="C249" s="1039"/>
      <c r="D249" s="1039"/>
      <c r="E249" s="1039"/>
      <c r="F249" s="1039"/>
      <c r="G249" s="1039"/>
      <c r="H249" s="1042"/>
      <c r="I249" s="1044"/>
      <c r="J249" s="146" t="s">
        <v>6844</v>
      </c>
      <c r="K249" s="146">
        <v>33</v>
      </c>
      <c r="L249" s="1030"/>
      <c r="M249" s="57"/>
    </row>
    <row r="250" spans="1:13" ht="15" x14ac:dyDescent="0.25">
      <c r="A250" s="598"/>
      <c r="B250" s="1039"/>
      <c r="C250" s="1039"/>
      <c r="D250" s="1039"/>
      <c r="E250" s="1039"/>
      <c r="F250" s="1039"/>
      <c r="G250" s="1039"/>
      <c r="H250" s="1042"/>
      <c r="I250" s="1044"/>
      <c r="J250" s="146" t="s">
        <v>6844</v>
      </c>
      <c r="K250" s="146">
        <v>24</v>
      </c>
      <c r="L250" s="1019"/>
      <c r="M250" s="57"/>
    </row>
    <row r="251" spans="1:13" ht="15" x14ac:dyDescent="0.25">
      <c r="A251" s="598"/>
      <c r="B251" s="1039"/>
      <c r="C251" s="1039"/>
      <c r="D251" s="1039"/>
      <c r="E251" s="1039"/>
      <c r="F251" s="1039"/>
      <c r="G251" s="1039"/>
      <c r="H251" s="1042"/>
      <c r="I251" s="1044"/>
      <c r="J251" s="146" t="s">
        <v>6845</v>
      </c>
      <c r="K251" s="146">
        <v>17</v>
      </c>
      <c r="L251" s="1018" t="s">
        <v>6846</v>
      </c>
      <c r="M251" s="57"/>
    </row>
    <row r="252" spans="1:13" ht="15" x14ac:dyDescent="0.25">
      <c r="A252" s="598"/>
      <c r="B252" s="1039"/>
      <c r="C252" s="1039"/>
      <c r="D252" s="1039"/>
      <c r="E252" s="1039"/>
      <c r="F252" s="1039"/>
      <c r="G252" s="1039"/>
      <c r="H252" s="1042"/>
      <c r="I252" s="1044"/>
      <c r="J252" s="146" t="s">
        <v>6845</v>
      </c>
      <c r="K252" s="146">
        <v>16</v>
      </c>
      <c r="L252" s="1030"/>
      <c r="M252" s="57"/>
    </row>
    <row r="253" spans="1:13" ht="15" x14ac:dyDescent="0.25">
      <c r="A253" s="598"/>
      <c r="B253" s="1039"/>
      <c r="C253" s="1039"/>
      <c r="D253" s="1039"/>
      <c r="E253" s="1039"/>
      <c r="F253" s="1039"/>
      <c r="G253" s="1039"/>
      <c r="H253" s="1042"/>
      <c r="I253" s="1044"/>
      <c r="J253" s="146" t="s">
        <v>6847</v>
      </c>
      <c r="K253" s="146" t="s">
        <v>4712</v>
      </c>
      <c r="L253" s="1030"/>
      <c r="M253" s="57"/>
    </row>
    <row r="254" spans="1:13" ht="15" x14ac:dyDescent="0.25">
      <c r="A254" s="598"/>
      <c r="B254" s="1039"/>
      <c r="C254" s="1040"/>
      <c r="D254" s="1040"/>
      <c r="E254" s="1040"/>
      <c r="F254" s="1040"/>
      <c r="G254" s="1040"/>
      <c r="H254" s="1043"/>
      <c r="I254" s="1044"/>
      <c r="J254" s="146" t="s">
        <v>6847</v>
      </c>
      <c r="K254" s="146">
        <v>64</v>
      </c>
      <c r="L254" s="1019"/>
      <c r="M254" s="57"/>
    </row>
    <row r="255" spans="1:13" x14ac:dyDescent="0.25">
      <c r="A255" s="598"/>
      <c r="B255" s="1039"/>
      <c r="C255" s="1038" t="s">
        <v>1695</v>
      </c>
      <c r="D255" s="1038" t="s">
        <v>2566</v>
      </c>
      <c r="E255" s="1038" t="s">
        <v>6848</v>
      </c>
      <c r="F255" s="1038" t="s">
        <v>202</v>
      </c>
      <c r="G255" s="1038" t="s">
        <v>54</v>
      </c>
      <c r="H255" s="1041" t="s">
        <v>18</v>
      </c>
      <c r="I255" s="1044"/>
      <c r="J255" s="155" t="s">
        <v>6849</v>
      </c>
      <c r="K255" s="156" t="s">
        <v>6850</v>
      </c>
      <c r="L255" s="1018" t="s">
        <v>6851</v>
      </c>
      <c r="M255" s="57"/>
    </row>
    <row r="256" spans="1:13" x14ac:dyDescent="0.25">
      <c r="A256" s="598"/>
      <c r="B256" s="1039"/>
      <c r="C256" s="1039"/>
      <c r="D256" s="1039"/>
      <c r="E256" s="1039"/>
      <c r="F256" s="1039"/>
      <c r="G256" s="1039"/>
      <c r="H256" s="1042"/>
      <c r="I256" s="1044"/>
      <c r="J256" s="155" t="s">
        <v>6852</v>
      </c>
      <c r="K256" s="156" t="s">
        <v>6853</v>
      </c>
      <c r="L256" s="1030"/>
      <c r="M256" s="57"/>
    </row>
    <row r="257" spans="1:13" x14ac:dyDescent="0.25">
      <c r="A257" s="598"/>
      <c r="B257" s="1039"/>
      <c r="C257" s="1039"/>
      <c r="D257" s="1039"/>
      <c r="E257" s="1039"/>
      <c r="F257" s="1039"/>
      <c r="G257" s="1039"/>
      <c r="H257" s="1042"/>
      <c r="I257" s="1044"/>
      <c r="J257" s="155" t="s">
        <v>6852</v>
      </c>
      <c r="K257" s="156" t="s">
        <v>922</v>
      </c>
      <c r="L257" s="1030"/>
      <c r="M257" s="57"/>
    </row>
    <row r="258" spans="1:13" x14ac:dyDescent="0.25">
      <c r="A258" s="598"/>
      <c r="B258" s="1039"/>
      <c r="C258" s="1039"/>
      <c r="D258" s="1039"/>
      <c r="E258" s="1039"/>
      <c r="F258" s="1039"/>
      <c r="G258" s="1039"/>
      <c r="H258" s="1042"/>
      <c r="I258" s="1044"/>
      <c r="J258" s="155" t="s">
        <v>6854</v>
      </c>
      <c r="K258" s="156" t="s">
        <v>3804</v>
      </c>
      <c r="L258" s="1030"/>
      <c r="M258" s="57"/>
    </row>
    <row r="259" spans="1:13" x14ac:dyDescent="0.25">
      <c r="A259" s="598"/>
      <c r="B259" s="1039"/>
      <c r="C259" s="1039"/>
      <c r="D259" s="1039"/>
      <c r="E259" s="1039"/>
      <c r="F259" s="1039"/>
      <c r="G259" s="1039"/>
      <c r="H259" s="1042"/>
      <c r="I259" s="1044"/>
      <c r="J259" s="155" t="s">
        <v>6854</v>
      </c>
      <c r="K259" s="156" t="s">
        <v>6855</v>
      </c>
      <c r="L259" s="1030"/>
      <c r="M259" s="57"/>
    </row>
    <row r="260" spans="1:13" x14ac:dyDescent="0.25">
      <c r="A260" s="598"/>
      <c r="B260" s="1039"/>
      <c r="C260" s="1039"/>
      <c r="D260" s="1039"/>
      <c r="E260" s="1039"/>
      <c r="F260" s="1039"/>
      <c r="G260" s="1039"/>
      <c r="H260" s="1042"/>
      <c r="I260" s="1044"/>
      <c r="J260" s="155" t="s">
        <v>6856</v>
      </c>
      <c r="K260" s="156" t="s">
        <v>995</v>
      </c>
      <c r="L260" s="1030"/>
      <c r="M260" s="57"/>
    </row>
    <row r="261" spans="1:13" x14ac:dyDescent="0.25">
      <c r="A261" s="598"/>
      <c r="B261" s="1039"/>
      <c r="C261" s="1039"/>
      <c r="D261" s="1039"/>
      <c r="E261" s="1039"/>
      <c r="F261" s="1039"/>
      <c r="G261" s="1039"/>
      <c r="H261" s="1042"/>
      <c r="I261" s="1044"/>
      <c r="J261" s="155" t="s">
        <v>6856</v>
      </c>
      <c r="K261" s="156" t="s">
        <v>6857</v>
      </c>
      <c r="L261" s="1030"/>
      <c r="M261" s="57"/>
    </row>
    <row r="262" spans="1:13" x14ac:dyDescent="0.25">
      <c r="A262" s="598"/>
      <c r="B262" s="1039"/>
      <c r="C262" s="1039"/>
      <c r="D262" s="1039"/>
      <c r="E262" s="1039"/>
      <c r="F262" s="1039"/>
      <c r="G262" s="1039"/>
      <c r="H262" s="1042"/>
      <c r="I262" s="1044"/>
      <c r="J262" s="155" t="s">
        <v>6858</v>
      </c>
      <c r="K262" s="156" t="s">
        <v>4831</v>
      </c>
      <c r="L262" s="1030"/>
      <c r="M262" s="57"/>
    </row>
    <row r="263" spans="1:13" x14ac:dyDescent="0.25">
      <c r="A263" s="598"/>
      <c r="B263" s="1039"/>
      <c r="C263" s="1039"/>
      <c r="D263" s="1039"/>
      <c r="E263" s="1039"/>
      <c r="F263" s="1039"/>
      <c r="G263" s="1039"/>
      <c r="H263" s="1042"/>
      <c r="I263" s="1044"/>
      <c r="J263" s="155" t="s">
        <v>6858</v>
      </c>
      <c r="K263" s="156" t="s">
        <v>6859</v>
      </c>
      <c r="L263" s="1030"/>
      <c r="M263" s="57"/>
    </row>
    <row r="264" spans="1:13" x14ac:dyDescent="0.25">
      <c r="A264" s="598"/>
      <c r="B264" s="1039"/>
      <c r="C264" s="1039"/>
      <c r="D264" s="1039"/>
      <c r="E264" s="1039"/>
      <c r="F264" s="1039"/>
      <c r="G264" s="1039"/>
      <c r="H264" s="1042"/>
      <c r="I264" s="1044"/>
      <c r="J264" s="155" t="s">
        <v>6860</v>
      </c>
      <c r="K264" s="156" t="s">
        <v>837</v>
      </c>
      <c r="L264" s="1030"/>
      <c r="M264" s="57"/>
    </row>
    <row r="265" spans="1:13" x14ac:dyDescent="0.25">
      <c r="A265" s="598"/>
      <c r="B265" s="1039"/>
      <c r="C265" s="1039"/>
      <c r="D265" s="1039"/>
      <c r="E265" s="1039"/>
      <c r="F265" s="1039"/>
      <c r="G265" s="1039"/>
      <c r="H265" s="1042"/>
      <c r="I265" s="1044"/>
      <c r="J265" s="155" t="s">
        <v>6860</v>
      </c>
      <c r="K265" s="156" t="s">
        <v>6861</v>
      </c>
      <c r="L265" s="1030"/>
      <c r="M265" s="57"/>
    </row>
    <row r="266" spans="1:13" x14ac:dyDescent="0.25">
      <c r="A266" s="598"/>
      <c r="B266" s="1039"/>
      <c r="C266" s="1039"/>
      <c r="D266" s="1039"/>
      <c r="E266" s="1039"/>
      <c r="F266" s="1039"/>
      <c r="G266" s="1039"/>
      <c r="H266" s="1042"/>
      <c r="I266" s="1044"/>
      <c r="J266" s="155" t="s">
        <v>6862</v>
      </c>
      <c r="K266" s="156" t="s">
        <v>6863</v>
      </c>
      <c r="L266" s="1030"/>
      <c r="M266" s="57"/>
    </row>
    <row r="267" spans="1:13" x14ac:dyDescent="0.25">
      <c r="A267" s="598"/>
      <c r="B267" s="1039"/>
      <c r="C267" s="1039"/>
      <c r="D267" s="1039"/>
      <c r="E267" s="1039"/>
      <c r="F267" s="1039"/>
      <c r="G267" s="1039"/>
      <c r="H267" s="1042"/>
      <c r="I267" s="1044"/>
      <c r="J267" s="155" t="s">
        <v>6862</v>
      </c>
      <c r="K267" s="156" t="s">
        <v>6864</v>
      </c>
      <c r="L267" s="1030"/>
      <c r="M267" s="57"/>
    </row>
    <row r="268" spans="1:13" x14ac:dyDescent="0.25">
      <c r="A268" s="598"/>
      <c r="B268" s="1039"/>
      <c r="C268" s="1039"/>
      <c r="D268" s="1039"/>
      <c r="E268" s="1039"/>
      <c r="F268" s="1039"/>
      <c r="G268" s="1039"/>
      <c r="H268" s="1042"/>
      <c r="I268" s="1044"/>
      <c r="J268" s="155" t="s">
        <v>6852</v>
      </c>
      <c r="K268" s="156" t="s">
        <v>6865</v>
      </c>
      <c r="L268" s="1030"/>
      <c r="M268" s="57"/>
    </row>
    <row r="269" spans="1:13" x14ac:dyDescent="0.25">
      <c r="A269" s="598"/>
      <c r="B269" s="1039"/>
      <c r="C269" s="1039"/>
      <c r="D269" s="1039"/>
      <c r="E269" s="1039"/>
      <c r="F269" s="1039"/>
      <c r="G269" s="1039"/>
      <c r="H269" s="1042"/>
      <c r="I269" s="1044"/>
      <c r="J269" s="155" t="s">
        <v>6852</v>
      </c>
      <c r="K269" s="156" t="s">
        <v>6866</v>
      </c>
      <c r="L269" s="1030"/>
      <c r="M269" s="57"/>
    </row>
    <row r="270" spans="1:13" x14ac:dyDescent="0.25">
      <c r="A270" s="598"/>
      <c r="B270" s="1039"/>
      <c r="C270" s="1039"/>
      <c r="D270" s="1039"/>
      <c r="E270" s="1039"/>
      <c r="F270" s="1039"/>
      <c r="G270" s="1039"/>
      <c r="H270" s="1042"/>
      <c r="I270" s="1044"/>
      <c r="J270" s="155" t="s">
        <v>6854</v>
      </c>
      <c r="K270" s="156" t="s">
        <v>6867</v>
      </c>
      <c r="L270" s="1030"/>
      <c r="M270" s="57"/>
    </row>
    <row r="271" spans="1:13" x14ac:dyDescent="0.25">
      <c r="A271" s="598"/>
      <c r="B271" s="1039"/>
      <c r="C271" s="1039"/>
      <c r="D271" s="1039"/>
      <c r="E271" s="1039"/>
      <c r="F271" s="1039"/>
      <c r="G271" s="1039"/>
      <c r="H271" s="1042"/>
      <c r="I271" s="1044"/>
      <c r="J271" s="155" t="s">
        <v>6854</v>
      </c>
      <c r="K271" s="156" t="s">
        <v>6868</v>
      </c>
      <c r="L271" s="1030"/>
      <c r="M271" s="57"/>
    </row>
    <row r="272" spans="1:13" x14ac:dyDescent="0.25">
      <c r="A272" s="598"/>
      <c r="B272" s="1039"/>
      <c r="C272" s="1039"/>
      <c r="D272" s="1039"/>
      <c r="E272" s="1039"/>
      <c r="F272" s="1039"/>
      <c r="G272" s="1039"/>
      <c r="H272" s="1042"/>
      <c r="I272" s="1044"/>
      <c r="J272" s="155" t="s">
        <v>6856</v>
      </c>
      <c r="K272" s="156" t="s">
        <v>6869</v>
      </c>
      <c r="L272" s="1030"/>
      <c r="M272" s="57"/>
    </row>
    <row r="273" spans="1:13" x14ac:dyDescent="0.25">
      <c r="A273" s="598"/>
      <c r="B273" s="1039"/>
      <c r="C273" s="1039"/>
      <c r="D273" s="1039"/>
      <c r="E273" s="1039"/>
      <c r="F273" s="1039"/>
      <c r="G273" s="1039"/>
      <c r="H273" s="1042"/>
      <c r="I273" s="1044"/>
      <c r="J273" s="155" t="s">
        <v>6856</v>
      </c>
      <c r="K273" s="156" t="s">
        <v>6870</v>
      </c>
      <c r="L273" s="1030"/>
      <c r="M273" s="57"/>
    </row>
    <row r="274" spans="1:13" x14ac:dyDescent="0.25">
      <c r="A274" s="598"/>
      <c r="B274" s="1039"/>
      <c r="C274" s="1040"/>
      <c r="D274" s="1040"/>
      <c r="E274" s="1040"/>
      <c r="F274" s="1040"/>
      <c r="G274" s="1040"/>
      <c r="H274" s="1043"/>
      <c r="I274" s="1044"/>
      <c r="J274" s="155" t="s">
        <v>6871</v>
      </c>
      <c r="K274" s="156" t="s">
        <v>6872</v>
      </c>
      <c r="L274" s="1019"/>
      <c r="M274" s="57"/>
    </row>
    <row r="275" spans="1:13" ht="15" x14ac:dyDescent="0.25">
      <c r="A275" s="598"/>
      <c r="B275" s="1039"/>
      <c r="C275" s="157" t="s">
        <v>1692</v>
      </c>
      <c r="D275" s="157" t="s">
        <v>2566</v>
      </c>
      <c r="E275" s="157" t="s">
        <v>6873</v>
      </c>
      <c r="F275" s="157" t="s">
        <v>204</v>
      </c>
      <c r="G275" s="157" t="s">
        <v>18</v>
      </c>
      <c r="H275" s="158" t="s">
        <v>18</v>
      </c>
      <c r="I275" s="157"/>
      <c r="J275" s="146" t="s">
        <v>6874</v>
      </c>
      <c r="K275" s="155" t="s">
        <v>5615</v>
      </c>
      <c r="L275" s="57" t="s">
        <v>6875</v>
      </c>
      <c r="M275" s="57"/>
    </row>
    <row r="276" spans="1:13" ht="15" x14ac:dyDescent="0.25">
      <c r="A276" s="598"/>
      <c r="B276" s="1039"/>
      <c r="C276" s="157" t="s">
        <v>1671</v>
      </c>
      <c r="D276" s="157" t="s">
        <v>2566</v>
      </c>
      <c r="E276" s="157" t="s">
        <v>6876</v>
      </c>
      <c r="F276" s="157" t="s">
        <v>420</v>
      </c>
      <c r="G276" s="157" t="s">
        <v>18</v>
      </c>
      <c r="H276" s="158" t="s">
        <v>18</v>
      </c>
      <c r="I276" s="157"/>
      <c r="J276" s="146" t="s">
        <v>6874</v>
      </c>
      <c r="K276" s="155" t="s">
        <v>5615</v>
      </c>
      <c r="L276" s="57" t="s">
        <v>6875</v>
      </c>
      <c r="M276" s="57"/>
    </row>
    <row r="277" spans="1:13" ht="15" x14ac:dyDescent="0.25">
      <c r="A277" s="598"/>
      <c r="B277" s="1039"/>
      <c r="C277" s="1038" t="s">
        <v>1668</v>
      </c>
      <c r="D277" s="1038" t="s">
        <v>2566</v>
      </c>
      <c r="E277" s="1038" t="s">
        <v>6877</v>
      </c>
      <c r="F277" s="1038" t="s">
        <v>164</v>
      </c>
      <c r="G277" s="1038" t="s">
        <v>18</v>
      </c>
      <c r="H277" s="1041" t="s">
        <v>18</v>
      </c>
      <c r="I277" s="1044"/>
      <c r="J277" s="146" t="s">
        <v>6878</v>
      </c>
      <c r="K277" s="156" t="s">
        <v>6879</v>
      </c>
      <c r="L277" s="1018" t="s">
        <v>6880</v>
      </c>
      <c r="M277" s="57"/>
    </row>
    <row r="278" spans="1:13" ht="15" x14ac:dyDescent="0.25">
      <c r="A278" s="598"/>
      <c r="B278" s="1039"/>
      <c r="C278" s="1039"/>
      <c r="D278" s="1039"/>
      <c r="E278" s="1039"/>
      <c r="F278" s="1039"/>
      <c r="G278" s="1039"/>
      <c r="H278" s="1042"/>
      <c r="I278" s="1044"/>
      <c r="J278" s="146" t="s">
        <v>6878</v>
      </c>
      <c r="K278" s="156" t="s">
        <v>6881</v>
      </c>
      <c r="L278" s="1030"/>
      <c r="M278" s="57"/>
    </row>
    <row r="279" spans="1:13" ht="15" x14ac:dyDescent="0.25">
      <c r="A279" s="598"/>
      <c r="B279" s="1039"/>
      <c r="C279" s="1039"/>
      <c r="D279" s="1039"/>
      <c r="E279" s="1039"/>
      <c r="F279" s="1039"/>
      <c r="G279" s="1039"/>
      <c r="H279" s="1042"/>
      <c r="I279" s="1044"/>
      <c r="J279" s="146" t="s">
        <v>6882</v>
      </c>
      <c r="K279" s="156" t="s">
        <v>4831</v>
      </c>
      <c r="L279" s="1030"/>
      <c r="M279" s="57"/>
    </row>
    <row r="280" spans="1:13" ht="15" x14ac:dyDescent="0.25">
      <c r="A280" s="598"/>
      <c r="B280" s="1039"/>
      <c r="C280" s="1039"/>
      <c r="D280" s="1039"/>
      <c r="E280" s="1039"/>
      <c r="F280" s="1039"/>
      <c r="G280" s="1039"/>
      <c r="H280" s="1042"/>
      <c r="I280" s="1044"/>
      <c r="J280" s="146" t="s">
        <v>6882</v>
      </c>
      <c r="K280" s="156" t="s">
        <v>6883</v>
      </c>
      <c r="L280" s="1030"/>
      <c r="M280" s="57"/>
    </row>
    <row r="281" spans="1:13" ht="15" x14ac:dyDescent="0.25">
      <c r="A281" s="598"/>
      <c r="B281" s="1039"/>
      <c r="C281" s="1039"/>
      <c r="D281" s="1039"/>
      <c r="E281" s="1039"/>
      <c r="F281" s="1039"/>
      <c r="G281" s="1039"/>
      <c r="H281" s="1042"/>
      <c r="I281" s="1044"/>
      <c r="J281" s="146" t="s">
        <v>6884</v>
      </c>
      <c r="K281" s="156" t="s">
        <v>5205</v>
      </c>
      <c r="L281" s="1030"/>
      <c r="M281" s="57"/>
    </row>
    <row r="282" spans="1:13" ht="15" x14ac:dyDescent="0.25">
      <c r="A282" s="598"/>
      <c r="B282" s="1039"/>
      <c r="C282" s="1039"/>
      <c r="D282" s="1039"/>
      <c r="E282" s="1039"/>
      <c r="F282" s="1039"/>
      <c r="G282" s="1039"/>
      <c r="H282" s="1042"/>
      <c r="I282" s="1044"/>
      <c r="J282" s="146" t="s">
        <v>6884</v>
      </c>
      <c r="K282" s="156" t="s">
        <v>6885</v>
      </c>
      <c r="L282" s="1030"/>
      <c r="M282" s="57"/>
    </row>
    <row r="283" spans="1:13" ht="15" x14ac:dyDescent="0.25">
      <c r="A283" s="598"/>
      <c r="B283" s="1039"/>
      <c r="C283" s="1039"/>
      <c r="D283" s="1039"/>
      <c r="E283" s="1039"/>
      <c r="F283" s="1039"/>
      <c r="G283" s="1039"/>
      <c r="H283" s="1042"/>
      <c r="I283" s="1044"/>
      <c r="J283" s="146" t="s">
        <v>5864</v>
      </c>
      <c r="K283" s="156" t="s">
        <v>6886</v>
      </c>
      <c r="L283" s="1030"/>
      <c r="M283" s="57"/>
    </row>
    <row r="284" spans="1:13" ht="15" x14ac:dyDescent="0.25">
      <c r="A284" s="598"/>
      <c r="B284" s="1039"/>
      <c r="C284" s="1039"/>
      <c r="D284" s="1039"/>
      <c r="E284" s="1039"/>
      <c r="F284" s="1039"/>
      <c r="G284" s="1039"/>
      <c r="H284" s="1042"/>
      <c r="I284" s="1044"/>
      <c r="J284" s="146" t="s">
        <v>5864</v>
      </c>
      <c r="K284" s="156" t="s">
        <v>6881</v>
      </c>
      <c r="L284" s="1030"/>
      <c r="M284" s="57"/>
    </row>
    <row r="285" spans="1:13" ht="15" x14ac:dyDescent="0.25">
      <c r="A285" s="598"/>
      <c r="B285" s="1039"/>
      <c r="C285" s="1039"/>
      <c r="D285" s="1039"/>
      <c r="E285" s="1039"/>
      <c r="F285" s="1039"/>
      <c r="G285" s="1039"/>
      <c r="H285" s="1042"/>
      <c r="I285" s="1044"/>
      <c r="J285" s="146" t="s">
        <v>6887</v>
      </c>
      <c r="K285" s="156" t="s">
        <v>6888</v>
      </c>
      <c r="L285" s="1030"/>
      <c r="M285" s="57"/>
    </row>
    <row r="286" spans="1:13" ht="15" x14ac:dyDescent="0.25">
      <c r="A286" s="598"/>
      <c r="B286" s="1039"/>
      <c r="C286" s="1039"/>
      <c r="D286" s="1039"/>
      <c r="E286" s="1039"/>
      <c r="F286" s="1039"/>
      <c r="G286" s="1039"/>
      <c r="H286" s="1042"/>
      <c r="I286" s="1044"/>
      <c r="J286" s="146" t="s">
        <v>6887</v>
      </c>
      <c r="K286" s="156" t="s">
        <v>6889</v>
      </c>
      <c r="L286" s="1019"/>
      <c r="M286" s="57"/>
    </row>
    <row r="287" spans="1:13" ht="15" x14ac:dyDescent="0.25">
      <c r="A287" s="598"/>
      <c r="B287" s="1039"/>
      <c r="C287" s="1039"/>
      <c r="D287" s="1039"/>
      <c r="E287" s="1039"/>
      <c r="F287" s="1039"/>
      <c r="G287" s="1039"/>
      <c r="H287" s="1042"/>
      <c r="I287" s="1044"/>
      <c r="J287" s="146" t="s">
        <v>6890</v>
      </c>
      <c r="K287" s="156" t="s">
        <v>1407</v>
      </c>
      <c r="L287" s="57" t="s">
        <v>6834</v>
      </c>
      <c r="M287" s="57"/>
    </row>
    <row r="288" spans="1:13" ht="15" x14ac:dyDescent="0.25">
      <c r="A288" s="598"/>
      <c r="B288" s="1039"/>
      <c r="C288" s="1039"/>
      <c r="D288" s="1039"/>
      <c r="E288" s="1039"/>
      <c r="F288" s="1039"/>
      <c r="G288" s="1039"/>
      <c r="H288" s="1042"/>
      <c r="I288" s="1044"/>
      <c r="J288" s="146" t="s">
        <v>6890</v>
      </c>
      <c r="K288" s="156" t="s">
        <v>6891</v>
      </c>
      <c r="L288" s="57" t="s">
        <v>6834</v>
      </c>
      <c r="M288" s="57"/>
    </row>
    <row r="289" spans="1:13" ht="15" x14ac:dyDescent="0.25">
      <c r="A289" s="598"/>
      <c r="B289" s="1039"/>
      <c r="C289" s="1039"/>
      <c r="D289" s="1039"/>
      <c r="E289" s="1039"/>
      <c r="F289" s="1039"/>
      <c r="G289" s="1039"/>
      <c r="H289" s="1042"/>
      <c r="I289" s="1044"/>
      <c r="J289" s="146" t="s">
        <v>6892</v>
      </c>
      <c r="K289" s="156" t="s">
        <v>6853</v>
      </c>
      <c r="L289" s="1018" t="s">
        <v>6880</v>
      </c>
      <c r="M289" s="57"/>
    </row>
    <row r="290" spans="1:13" ht="15" x14ac:dyDescent="0.25">
      <c r="A290" s="598"/>
      <c r="B290" s="1039"/>
      <c r="C290" s="1039"/>
      <c r="D290" s="1039"/>
      <c r="E290" s="1039"/>
      <c r="F290" s="1039"/>
      <c r="G290" s="1039"/>
      <c r="H290" s="1042"/>
      <c r="I290" s="1044"/>
      <c r="J290" s="146" t="s">
        <v>6892</v>
      </c>
      <c r="K290" s="156" t="s">
        <v>6893</v>
      </c>
      <c r="L290" s="1030"/>
      <c r="M290" s="57"/>
    </row>
    <row r="291" spans="1:13" ht="15" x14ac:dyDescent="0.25">
      <c r="A291" s="598"/>
      <c r="B291" s="1039"/>
      <c r="C291" s="1039"/>
      <c r="D291" s="1039"/>
      <c r="E291" s="1039"/>
      <c r="F291" s="1039"/>
      <c r="G291" s="1039"/>
      <c r="H291" s="1042"/>
      <c r="I291" s="1044"/>
      <c r="J291" s="146" t="s">
        <v>6894</v>
      </c>
      <c r="K291" s="156" t="s">
        <v>6895</v>
      </c>
      <c r="L291" s="1030"/>
      <c r="M291" s="57"/>
    </row>
    <row r="292" spans="1:13" ht="15" x14ac:dyDescent="0.25">
      <c r="A292" s="598"/>
      <c r="B292" s="1039"/>
      <c r="C292" s="1039"/>
      <c r="D292" s="1039"/>
      <c r="E292" s="1039"/>
      <c r="F292" s="1039"/>
      <c r="G292" s="1039"/>
      <c r="H292" s="1042"/>
      <c r="I292" s="1044"/>
      <c r="J292" s="146" t="s">
        <v>6894</v>
      </c>
      <c r="K292" s="156" t="s">
        <v>6896</v>
      </c>
      <c r="L292" s="1030"/>
      <c r="M292" s="57"/>
    </row>
    <row r="293" spans="1:13" ht="15" x14ac:dyDescent="0.25">
      <c r="A293" s="598"/>
      <c r="B293" s="1039"/>
      <c r="C293" s="1039"/>
      <c r="D293" s="1039"/>
      <c r="E293" s="1039"/>
      <c r="F293" s="1039"/>
      <c r="G293" s="1039"/>
      <c r="H293" s="1042"/>
      <c r="I293" s="1044"/>
      <c r="J293" s="146" t="s">
        <v>6897</v>
      </c>
      <c r="K293" s="156" t="s">
        <v>995</v>
      </c>
      <c r="L293" s="1030"/>
      <c r="M293" s="57"/>
    </row>
    <row r="294" spans="1:13" ht="15" x14ac:dyDescent="0.25">
      <c r="A294" s="598"/>
      <c r="B294" s="1039"/>
      <c r="C294" s="1039"/>
      <c r="D294" s="1039"/>
      <c r="E294" s="1039"/>
      <c r="F294" s="1039"/>
      <c r="G294" s="1039"/>
      <c r="H294" s="1042"/>
      <c r="I294" s="1044"/>
      <c r="J294" s="146" t="s">
        <v>6897</v>
      </c>
      <c r="K294" s="156" t="s">
        <v>6898</v>
      </c>
      <c r="L294" s="1030"/>
      <c r="M294" s="57"/>
    </row>
    <row r="295" spans="1:13" ht="15" x14ac:dyDescent="0.25">
      <c r="A295" s="598"/>
      <c r="B295" s="1039"/>
      <c r="C295" s="1039"/>
      <c r="D295" s="1039"/>
      <c r="E295" s="1039"/>
      <c r="F295" s="1039"/>
      <c r="G295" s="1039"/>
      <c r="H295" s="1042"/>
      <c r="I295" s="1044"/>
      <c r="J295" s="146" t="s">
        <v>6899</v>
      </c>
      <c r="K295" s="156" t="s">
        <v>1552</v>
      </c>
      <c r="L295" s="1030"/>
      <c r="M295" s="57"/>
    </row>
    <row r="296" spans="1:13" ht="15" x14ac:dyDescent="0.25">
      <c r="A296" s="598"/>
      <c r="B296" s="1039"/>
      <c r="C296" s="1040"/>
      <c r="D296" s="1040"/>
      <c r="E296" s="1040"/>
      <c r="F296" s="1040"/>
      <c r="G296" s="1040"/>
      <c r="H296" s="1043"/>
      <c r="I296" s="1044"/>
      <c r="J296" s="146" t="s">
        <v>6899</v>
      </c>
      <c r="K296" s="156" t="s">
        <v>6900</v>
      </c>
      <c r="L296" s="1019"/>
      <c r="M296" s="57"/>
    </row>
    <row r="297" spans="1:13" ht="15" x14ac:dyDescent="0.25">
      <c r="A297" s="598"/>
      <c r="B297" s="1039"/>
      <c r="C297" s="1038" t="s">
        <v>1664</v>
      </c>
      <c r="D297" s="1038" t="s">
        <v>14</v>
      </c>
      <c r="E297" s="1038" t="s">
        <v>6901</v>
      </c>
      <c r="F297" s="1038" t="s">
        <v>114</v>
      </c>
      <c r="G297" s="1038" t="s">
        <v>18</v>
      </c>
      <c r="H297" s="1041" t="s">
        <v>18</v>
      </c>
      <c r="I297" s="1044"/>
      <c r="J297" s="146" t="s">
        <v>6902</v>
      </c>
      <c r="K297" s="156" t="s">
        <v>6903</v>
      </c>
      <c r="L297" s="57" t="s">
        <v>6832</v>
      </c>
      <c r="M297" s="57"/>
    </row>
    <row r="298" spans="1:13" ht="15" x14ac:dyDescent="0.25">
      <c r="A298" s="598"/>
      <c r="B298" s="1039"/>
      <c r="C298" s="1039"/>
      <c r="D298" s="1039"/>
      <c r="E298" s="1039"/>
      <c r="F298" s="1039"/>
      <c r="G298" s="1039"/>
      <c r="H298" s="1042"/>
      <c r="I298" s="1044"/>
      <c r="J298" s="146" t="s">
        <v>6902</v>
      </c>
      <c r="K298" s="156" t="s">
        <v>6904</v>
      </c>
      <c r="L298" s="1018" t="s">
        <v>6905</v>
      </c>
      <c r="M298" s="57"/>
    </row>
    <row r="299" spans="1:13" ht="15" x14ac:dyDescent="0.25">
      <c r="A299" s="598"/>
      <c r="B299" s="1039"/>
      <c r="C299" s="1039"/>
      <c r="D299" s="1039"/>
      <c r="E299" s="1039"/>
      <c r="F299" s="1039"/>
      <c r="G299" s="1039"/>
      <c r="H299" s="1042"/>
      <c r="I299" s="1044"/>
      <c r="J299" s="146" t="s">
        <v>6906</v>
      </c>
      <c r="K299" s="156" t="s">
        <v>6907</v>
      </c>
      <c r="L299" s="1030"/>
      <c r="M299" s="57"/>
    </row>
    <row r="300" spans="1:13" ht="15" x14ac:dyDescent="0.25">
      <c r="A300" s="598"/>
      <c r="B300" s="1039"/>
      <c r="C300" s="1040"/>
      <c r="D300" s="1040"/>
      <c r="E300" s="1040"/>
      <c r="F300" s="1040"/>
      <c r="G300" s="1040"/>
      <c r="H300" s="1043"/>
      <c r="I300" s="1044"/>
      <c r="J300" s="146" t="s">
        <v>6906</v>
      </c>
      <c r="K300" s="156" t="s">
        <v>6908</v>
      </c>
      <c r="L300" s="1019"/>
      <c r="M300" s="57"/>
    </row>
    <row r="301" spans="1:13" ht="15" x14ac:dyDescent="0.25">
      <c r="A301" s="598"/>
      <c r="B301" s="1039"/>
      <c r="C301" s="1038" t="s">
        <v>1645</v>
      </c>
      <c r="D301" s="1038" t="s">
        <v>14</v>
      </c>
      <c r="E301" s="1038" t="s">
        <v>6909</v>
      </c>
      <c r="F301" s="1038" t="s">
        <v>90</v>
      </c>
      <c r="G301" s="1038" t="s">
        <v>54</v>
      </c>
      <c r="H301" s="1041" t="s">
        <v>18</v>
      </c>
      <c r="I301" s="1044"/>
      <c r="J301" s="146" t="s">
        <v>6910</v>
      </c>
      <c r="K301" s="156" t="s">
        <v>6911</v>
      </c>
      <c r="L301" s="1018" t="s">
        <v>6912</v>
      </c>
      <c r="M301" s="57"/>
    </row>
    <row r="302" spans="1:13" ht="15" x14ac:dyDescent="0.25">
      <c r="A302" s="598"/>
      <c r="B302" s="1039"/>
      <c r="C302" s="1039"/>
      <c r="D302" s="1039"/>
      <c r="E302" s="1039"/>
      <c r="F302" s="1039"/>
      <c r="G302" s="1039"/>
      <c r="H302" s="1042"/>
      <c r="I302" s="1044"/>
      <c r="J302" s="146" t="s">
        <v>6913</v>
      </c>
      <c r="K302" s="156" t="s">
        <v>6914</v>
      </c>
      <c r="L302" s="1030"/>
      <c r="M302" s="57"/>
    </row>
    <row r="303" spans="1:13" ht="15" x14ac:dyDescent="0.25">
      <c r="A303" s="598"/>
      <c r="B303" s="1039"/>
      <c r="C303" s="1039"/>
      <c r="D303" s="1039"/>
      <c r="E303" s="1039"/>
      <c r="F303" s="1039"/>
      <c r="G303" s="1039"/>
      <c r="H303" s="1042"/>
      <c r="I303" s="1044"/>
      <c r="J303" s="146" t="s">
        <v>6915</v>
      </c>
      <c r="K303" s="156" t="s">
        <v>6916</v>
      </c>
      <c r="L303" s="1030"/>
      <c r="M303" s="57"/>
    </row>
    <row r="304" spans="1:13" ht="15" x14ac:dyDescent="0.25">
      <c r="A304" s="598"/>
      <c r="B304" s="1039"/>
      <c r="C304" s="1039"/>
      <c r="D304" s="1039"/>
      <c r="E304" s="1039"/>
      <c r="F304" s="1039"/>
      <c r="G304" s="1039"/>
      <c r="H304" s="1042"/>
      <c r="I304" s="1044"/>
      <c r="J304" s="146" t="s">
        <v>6917</v>
      </c>
      <c r="K304" s="156" t="s">
        <v>6918</v>
      </c>
      <c r="L304" s="1030"/>
      <c r="M304" s="57"/>
    </row>
    <row r="305" spans="1:13" ht="15" x14ac:dyDescent="0.25">
      <c r="A305" s="598"/>
      <c r="B305" s="1039"/>
      <c r="C305" s="1039"/>
      <c r="D305" s="1039"/>
      <c r="E305" s="1039"/>
      <c r="F305" s="1039"/>
      <c r="G305" s="1039"/>
      <c r="H305" s="1042"/>
      <c r="I305" s="1044"/>
      <c r="J305" s="146" t="s">
        <v>6919</v>
      </c>
      <c r="K305" s="156" t="s">
        <v>6920</v>
      </c>
      <c r="L305" s="1030"/>
      <c r="M305" s="57"/>
    </row>
    <row r="306" spans="1:13" ht="15" x14ac:dyDescent="0.25">
      <c r="A306" s="598"/>
      <c r="B306" s="1039"/>
      <c r="C306" s="1039"/>
      <c r="D306" s="1039"/>
      <c r="E306" s="1039"/>
      <c r="F306" s="1039"/>
      <c r="G306" s="1039"/>
      <c r="H306" s="1042"/>
      <c r="I306" s="1044"/>
      <c r="J306" s="146" t="s">
        <v>6921</v>
      </c>
      <c r="K306" s="156" t="s">
        <v>6922</v>
      </c>
      <c r="L306" s="1030"/>
      <c r="M306" s="57"/>
    </row>
    <row r="307" spans="1:13" ht="15" x14ac:dyDescent="0.25">
      <c r="A307" s="598"/>
      <c r="B307" s="1039"/>
      <c r="C307" s="1039"/>
      <c r="D307" s="1039"/>
      <c r="E307" s="1039"/>
      <c r="F307" s="1039"/>
      <c r="G307" s="1039"/>
      <c r="H307" s="1042"/>
      <c r="I307" s="1044"/>
      <c r="J307" s="146" t="s">
        <v>6923</v>
      </c>
      <c r="K307" s="156" t="s">
        <v>6914</v>
      </c>
      <c r="L307" s="1030"/>
      <c r="M307" s="57"/>
    </row>
    <row r="308" spans="1:13" ht="15" x14ac:dyDescent="0.25">
      <c r="A308" s="598"/>
      <c r="B308" s="1039"/>
      <c r="C308" s="1039"/>
      <c r="D308" s="1039"/>
      <c r="E308" s="1039"/>
      <c r="F308" s="1039"/>
      <c r="G308" s="1039"/>
      <c r="H308" s="1042"/>
      <c r="I308" s="1044"/>
      <c r="J308" s="146" t="s">
        <v>6924</v>
      </c>
      <c r="K308" s="156" t="s">
        <v>6925</v>
      </c>
      <c r="L308" s="1030"/>
      <c r="M308" s="57"/>
    </row>
    <row r="309" spans="1:13" ht="15" x14ac:dyDescent="0.25">
      <c r="A309" s="598"/>
      <c r="B309" s="1039"/>
      <c r="C309" s="1039"/>
      <c r="D309" s="1039"/>
      <c r="E309" s="1039"/>
      <c r="F309" s="1039"/>
      <c r="G309" s="1039"/>
      <c r="H309" s="1042"/>
      <c r="I309" s="1044"/>
      <c r="J309" s="146" t="s">
        <v>6926</v>
      </c>
      <c r="K309" s="156" t="s">
        <v>6922</v>
      </c>
      <c r="L309" s="1030"/>
      <c r="M309" s="57"/>
    </row>
    <row r="310" spans="1:13" ht="15" x14ac:dyDescent="0.25">
      <c r="A310" s="598"/>
      <c r="B310" s="1039"/>
      <c r="C310" s="1039"/>
      <c r="D310" s="1039"/>
      <c r="E310" s="1039"/>
      <c r="F310" s="1039"/>
      <c r="G310" s="1039"/>
      <c r="H310" s="1042"/>
      <c r="I310" s="1044"/>
      <c r="J310" s="146" t="s">
        <v>6927</v>
      </c>
      <c r="K310" s="156" t="s">
        <v>917</v>
      </c>
      <c r="L310" s="1030"/>
      <c r="M310" s="57"/>
    </row>
    <row r="311" spans="1:13" ht="15" x14ac:dyDescent="0.25">
      <c r="A311" s="598"/>
      <c r="B311" s="1039"/>
      <c r="C311" s="1039"/>
      <c r="D311" s="1039"/>
      <c r="E311" s="1039"/>
      <c r="F311" s="1039"/>
      <c r="G311" s="1039"/>
      <c r="H311" s="1042"/>
      <c r="I311" s="1044"/>
      <c r="J311" s="146" t="s">
        <v>6928</v>
      </c>
      <c r="K311" s="156" t="s">
        <v>914</v>
      </c>
      <c r="L311" s="1030"/>
      <c r="M311" s="57"/>
    </row>
    <row r="312" spans="1:13" ht="15" x14ac:dyDescent="0.25">
      <c r="A312" s="598"/>
      <c r="B312" s="1039"/>
      <c r="C312" s="1039"/>
      <c r="D312" s="1039"/>
      <c r="E312" s="1039"/>
      <c r="F312" s="1039"/>
      <c r="G312" s="1039"/>
      <c r="H312" s="1042"/>
      <c r="I312" s="1044"/>
      <c r="J312" s="146" t="s">
        <v>6929</v>
      </c>
      <c r="K312" s="156" t="s">
        <v>6930</v>
      </c>
      <c r="L312" s="1030"/>
      <c r="M312" s="57"/>
    </row>
    <row r="313" spans="1:13" x14ac:dyDescent="0.25">
      <c r="A313" s="598"/>
      <c r="B313" s="1039"/>
      <c r="C313" s="1039"/>
      <c r="D313" s="1039"/>
      <c r="E313" s="1039"/>
      <c r="F313" s="1039"/>
      <c r="G313" s="1039"/>
      <c r="H313" s="1042"/>
      <c r="I313" s="1044"/>
      <c r="J313" s="155" t="s">
        <v>6931</v>
      </c>
      <c r="K313" s="156" t="s">
        <v>6914</v>
      </c>
      <c r="L313" s="1030"/>
      <c r="M313" s="57"/>
    </row>
    <row r="314" spans="1:13" x14ac:dyDescent="0.25">
      <c r="A314" s="598"/>
      <c r="B314" s="1039"/>
      <c r="C314" s="1039"/>
      <c r="D314" s="1039"/>
      <c r="E314" s="1039"/>
      <c r="F314" s="1039"/>
      <c r="G314" s="1039"/>
      <c r="H314" s="1042"/>
      <c r="I314" s="1044"/>
      <c r="J314" s="155" t="s">
        <v>5533</v>
      </c>
      <c r="K314" s="156" t="s">
        <v>943</v>
      </c>
      <c r="L314" s="1030"/>
      <c r="M314" s="57"/>
    </row>
    <row r="315" spans="1:13" x14ac:dyDescent="0.25">
      <c r="A315" s="598"/>
      <c r="B315" s="1039"/>
      <c r="C315" s="1040"/>
      <c r="D315" s="1040"/>
      <c r="E315" s="1040"/>
      <c r="F315" s="1040"/>
      <c r="G315" s="1040"/>
      <c r="H315" s="1043"/>
      <c r="I315" s="1044"/>
      <c r="J315" s="155" t="s">
        <v>6932</v>
      </c>
      <c r="K315" s="156" t="s">
        <v>6933</v>
      </c>
      <c r="L315" s="1030"/>
      <c r="M315" s="57"/>
    </row>
    <row r="316" spans="1:13" x14ac:dyDescent="0.25">
      <c r="A316" s="598"/>
      <c r="B316" s="1039"/>
      <c r="C316" s="1038" t="s">
        <v>1641</v>
      </c>
      <c r="D316" s="1038" t="s">
        <v>14</v>
      </c>
      <c r="E316" s="1038" t="s">
        <v>6934</v>
      </c>
      <c r="F316" s="1038" t="s">
        <v>164</v>
      </c>
      <c r="G316" s="1038" t="s">
        <v>22</v>
      </c>
      <c r="H316" s="1041" t="s">
        <v>18</v>
      </c>
      <c r="I316" s="1044"/>
      <c r="J316" s="155" t="s">
        <v>6935</v>
      </c>
      <c r="K316" s="156" t="s">
        <v>904</v>
      </c>
      <c r="L316" s="1030"/>
      <c r="M316" s="57"/>
    </row>
    <row r="317" spans="1:13" x14ac:dyDescent="0.25">
      <c r="A317" s="598"/>
      <c r="B317" s="1039"/>
      <c r="C317" s="1039"/>
      <c r="D317" s="1039"/>
      <c r="E317" s="1039"/>
      <c r="F317" s="1039"/>
      <c r="G317" s="1039"/>
      <c r="H317" s="1042"/>
      <c r="I317" s="1044"/>
      <c r="J317" s="155" t="s">
        <v>6936</v>
      </c>
      <c r="K317" s="156" t="s">
        <v>914</v>
      </c>
      <c r="L317" s="1030"/>
      <c r="M317" s="57"/>
    </row>
    <row r="318" spans="1:13" x14ac:dyDescent="0.25">
      <c r="A318" s="598"/>
      <c r="B318" s="1039"/>
      <c r="C318" s="1039"/>
      <c r="D318" s="1039"/>
      <c r="E318" s="1039"/>
      <c r="F318" s="1039"/>
      <c r="G318" s="1039"/>
      <c r="H318" s="1042"/>
      <c r="I318" s="1044"/>
      <c r="J318" s="155" t="s">
        <v>6937</v>
      </c>
      <c r="K318" s="156" t="s">
        <v>6938</v>
      </c>
      <c r="L318" s="1030"/>
      <c r="M318" s="57"/>
    </row>
    <row r="319" spans="1:13" x14ac:dyDescent="0.25">
      <c r="A319" s="598"/>
      <c r="B319" s="1039"/>
      <c r="C319" s="1039"/>
      <c r="D319" s="1039"/>
      <c r="E319" s="1039"/>
      <c r="F319" s="1039"/>
      <c r="G319" s="1039"/>
      <c r="H319" s="1042"/>
      <c r="I319" s="1044"/>
      <c r="J319" s="155" t="s">
        <v>6939</v>
      </c>
      <c r="K319" s="156" t="s">
        <v>1328</v>
      </c>
      <c r="L319" s="1030"/>
      <c r="M319" s="57"/>
    </row>
    <row r="320" spans="1:13" x14ac:dyDescent="0.25">
      <c r="A320" s="598"/>
      <c r="B320" s="1039"/>
      <c r="C320" s="1039"/>
      <c r="D320" s="1039"/>
      <c r="E320" s="1039"/>
      <c r="F320" s="1039"/>
      <c r="G320" s="1039"/>
      <c r="H320" s="1042"/>
      <c r="I320" s="1044"/>
      <c r="J320" s="155" t="s">
        <v>6940</v>
      </c>
      <c r="K320" s="156" t="s">
        <v>6941</v>
      </c>
      <c r="L320" s="1030"/>
      <c r="M320" s="57"/>
    </row>
    <row r="321" spans="1:13" x14ac:dyDescent="0.25">
      <c r="A321" s="598"/>
      <c r="B321" s="1039"/>
      <c r="C321" s="1039"/>
      <c r="D321" s="1039"/>
      <c r="E321" s="1039"/>
      <c r="F321" s="1039"/>
      <c r="G321" s="1039"/>
      <c r="H321" s="1042"/>
      <c r="I321" s="1044"/>
      <c r="J321" s="155" t="s">
        <v>6942</v>
      </c>
      <c r="K321" s="156" t="s">
        <v>949</v>
      </c>
      <c r="L321" s="1030"/>
      <c r="M321" s="57"/>
    </row>
    <row r="322" spans="1:13" x14ac:dyDescent="0.25">
      <c r="A322" s="598"/>
      <c r="B322" s="1039"/>
      <c r="C322" s="1039"/>
      <c r="D322" s="1039"/>
      <c r="E322" s="1039"/>
      <c r="F322" s="1039"/>
      <c r="G322" s="1039"/>
      <c r="H322" s="1042"/>
      <c r="I322" s="1044"/>
      <c r="J322" s="155" t="s">
        <v>6943</v>
      </c>
      <c r="K322" s="156" t="s">
        <v>932</v>
      </c>
      <c r="L322" s="1030"/>
      <c r="M322" s="57"/>
    </row>
    <row r="323" spans="1:13" x14ac:dyDescent="0.25">
      <c r="A323" s="598"/>
      <c r="B323" s="1039"/>
      <c r="C323" s="1039"/>
      <c r="D323" s="1039"/>
      <c r="E323" s="1039"/>
      <c r="F323" s="1039"/>
      <c r="G323" s="1039"/>
      <c r="H323" s="1042"/>
      <c r="I323" s="1044"/>
      <c r="J323" s="155" t="s">
        <v>6944</v>
      </c>
      <c r="K323" s="156" t="s">
        <v>6941</v>
      </c>
      <c r="L323" s="1030"/>
      <c r="M323" s="57"/>
    </row>
    <row r="324" spans="1:13" x14ac:dyDescent="0.25">
      <c r="A324" s="598"/>
      <c r="B324" s="1039"/>
      <c r="C324" s="1039"/>
      <c r="D324" s="1039"/>
      <c r="E324" s="1039"/>
      <c r="F324" s="1039"/>
      <c r="G324" s="1039"/>
      <c r="H324" s="1042"/>
      <c r="I324" s="1044"/>
      <c r="J324" s="155" t="s">
        <v>6945</v>
      </c>
      <c r="K324" s="156" t="s">
        <v>6946</v>
      </c>
      <c r="L324" s="1030"/>
      <c r="M324" s="57"/>
    </row>
    <row r="325" spans="1:13" x14ac:dyDescent="0.25">
      <c r="A325" s="598"/>
      <c r="B325" s="1039"/>
      <c r="C325" s="1039"/>
      <c r="D325" s="1039"/>
      <c r="E325" s="1039"/>
      <c r="F325" s="1039"/>
      <c r="G325" s="1039"/>
      <c r="H325" s="1042"/>
      <c r="I325" s="1044"/>
      <c r="J325" s="155" t="s">
        <v>6947</v>
      </c>
      <c r="K325" s="156" t="s">
        <v>5214</v>
      </c>
      <c r="L325" s="1030"/>
      <c r="M325" s="57"/>
    </row>
    <row r="326" spans="1:13" x14ac:dyDescent="0.25">
      <c r="A326" s="598"/>
      <c r="B326" s="1039"/>
      <c r="C326" s="1039"/>
      <c r="D326" s="1039"/>
      <c r="E326" s="1039"/>
      <c r="F326" s="1039"/>
      <c r="G326" s="1039"/>
      <c r="H326" s="1042"/>
      <c r="I326" s="1044"/>
      <c r="J326" s="155" t="s">
        <v>6948</v>
      </c>
      <c r="K326" s="156" t="s">
        <v>1416</v>
      </c>
      <c r="L326" s="1030"/>
      <c r="M326" s="57"/>
    </row>
    <row r="327" spans="1:13" x14ac:dyDescent="0.25">
      <c r="A327" s="598"/>
      <c r="B327" s="1039"/>
      <c r="C327" s="1040"/>
      <c r="D327" s="1040"/>
      <c r="E327" s="1040"/>
      <c r="F327" s="1040"/>
      <c r="G327" s="1040"/>
      <c r="H327" s="1043"/>
      <c r="I327" s="1044"/>
      <c r="J327" s="155" t="s">
        <v>6949</v>
      </c>
      <c r="K327" s="156" t="s">
        <v>6888</v>
      </c>
      <c r="L327" s="1019"/>
      <c r="M327" s="57"/>
    </row>
    <row r="328" spans="1:13" ht="15" x14ac:dyDescent="0.25">
      <c r="A328" s="598"/>
      <c r="B328" s="1039"/>
      <c r="C328" s="1038" t="s">
        <v>1637</v>
      </c>
      <c r="D328" s="1038" t="s">
        <v>14</v>
      </c>
      <c r="E328" s="1038" t="s">
        <v>6950</v>
      </c>
      <c r="F328" s="1038" t="s">
        <v>56</v>
      </c>
      <c r="G328" s="1038" t="s">
        <v>18</v>
      </c>
      <c r="H328" s="1041" t="s">
        <v>18</v>
      </c>
      <c r="I328" s="1044"/>
      <c r="J328" s="146" t="s">
        <v>6951</v>
      </c>
      <c r="K328" s="156" t="s">
        <v>6952</v>
      </c>
      <c r="L328" s="1018" t="s">
        <v>6953</v>
      </c>
      <c r="M328" s="57"/>
    </row>
    <row r="329" spans="1:13" ht="15" x14ac:dyDescent="0.25">
      <c r="A329" s="598"/>
      <c r="B329" s="1039"/>
      <c r="C329" s="1039"/>
      <c r="D329" s="1039"/>
      <c r="E329" s="1039"/>
      <c r="F329" s="1039"/>
      <c r="G329" s="1039"/>
      <c r="H329" s="1042"/>
      <c r="I329" s="1044"/>
      <c r="J329" s="146" t="s">
        <v>6951</v>
      </c>
      <c r="K329" s="156" t="s">
        <v>6954</v>
      </c>
      <c r="L329" s="1030"/>
      <c r="M329" s="57"/>
    </row>
    <row r="330" spans="1:13" ht="15" x14ac:dyDescent="0.25">
      <c r="A330" s="598"/>
      <c r="B330" s="1039"/>
      <c r="C330" s="1039"/>
      <c r="D330" s="1039"/>
      <c r="E330" s="1039"/>
      <c r="F330" s="1039"/>
      <c r="G330" s="1039"/>
      <c r="H330" s="1042"/>
      <c r="I330" s="1044"/>
      <c r="J330" s="146" t="s">
        <v>6951</v>
      </c>
      <c r="K330" s="156" t="s">
        <v>6955</v>
      </c>
      <c r="L330" s="1030"/>
      <c r="M330" s="57"/>
    </row>
    <row r="331" spans="1:13" ht="15" x14ac:dyDescent="0.25">
      <c r="A331" s="598"/>
      <c r="B331" s="1039"/>
      <c r="C331" s="1039"/>
      <c r="D331" s="1039"/>
      <c r="E331" s="1039"/>
      <c r="F331" s="1039"/>
      <c r="G331" s="1039"/>
      <c r="H331" s="1042"/>
      <c r="I331" s="1044"/>
      <c r="J331" s="146" t="s">
        <v>6951</v>
      </c>
      <c r="K331" s="156" t="s">
        <v>6956</v>
      </c>
      <c r="L331" s="1030"/>
      <c r="M331" s="57"/>
    </row>
    <row r="332" spans="1:13" ht="15" x14ac:dyDescent="0.25">
      <c r="A332" s="598"/>
      <c r="B332" s="1039"/>
      <c r="C332" s="1039"/>
      <c r="D332" s="1039"/>
      <c r="E332" s="1039"/>
      <c r="F332" s="1039"/>
      <c r="G332" s="1039"/>
      <c r="H332" s="1042"/>
      <c r="I332" s="1044"/>
      <c r="J332" s="146" t="s">
        <v>6951</v>
      </c>
      <c r="K332" s="156" t="s">
        <v>6957</v>
      </c>
      <c r="L332" s="1030"/>
      <c r="M332" s="57"/>
    </row>
    <row r="333" spans="1:13" ht="15" x14ac:dyDescent="0.25">
      <c r="A333" s="598"/>
      <c r="B333" s="1039"/>
      <c r="C333" s="1039"/>
      <c r="D333" s="1039"/>
      <c r="E333" s="1039"/>
      <c r="F333" s="1039"/>
      <c r="G333" s="1039"/>
      <c r="H333" s="1042"/>
      <c r="I333" s="1044"/>
      <c r="J333" s="146" t="s">
        <v>6951</v>
      </c>
      <c r="K333" s="156" t="s">
        <v>6958</v>
      </c>
      <c r="L333" s="1030"/>
      <c r="M333" s="57"/>
    </row>
    <row r="334" spans="1:13" ht="15" x14ac:dyDescent="0.25">
      <c r="A334" s="598"/>
      <c r="B334" s="1039"/>
      <c r="C334" s="1039"/>
      <c r="D334" s="1039"/>
      <c r="E334" s="1039"/>
      <c r="F334" s="1039"/>
      <c r="G334" s="1039"/>
      <c r="H334" s="1042"/>
      <c r="I334" s="1044"/>
      <c r="J334" s="146" t="s">
        <v>6951</v>
      </c>
      <c r="K334" s="156" t="s">
        <v>6959</v>
      </c>
      <c r="L334" s="1030"/>
      <c r="M334" s="57"/>
    </row>
    <row r="335" spans="1:13" ht="15" x14ac:dyDescent="0.25">
      <c r="A335" s="598"/>
      <c r="B335" s="1039"/>
      <c r="C335" s="1039"/>
      <c r="D335" s="1039"/>
      <c r="E335" s="1039"/>
      <c r="F335" s="1039"/>
      <c r="G335" s="1039"/>
      <c r="H335" s="1042"/>
      <c r="I335" s="1044"/>
      <c r="J335" s="146" t="s">
        <v>6951</v>
      </c>
      <c r="K335" s="156" t="s">
        <v>6960</v>
      </c>
      <c r="L335" s="1030"/>
      <c r="M335" s="57"/>
    </row>
    <row r="336" spans="1:13" ht="15" x14ac:dyDescent="0.25">
      <c r="A336" s="598"/>
      <c r="B336" s="1039"/>
      <c r="C336" s="1040"/>
      <c r="D336" s="1040"/>
      <c r="E336" s="1040"/>
      <c r="F336" s="1040"/>
      <c r="G336" s="1040"/>
      <c r="H336" s="1043"/>
      <c r="I336" s="1044"/>
      <c r="J336" s="146" t="s">
        <v>6929</v>
      </c>
      <c r="K336" s="156" t="s">
        <v>6961</v>
      </c>
      <c r="L336" s="1019"/>
      <c r="M336" s="57"/>
    </row>
    <row r="337" spans="1:13" x14ac:dyDescent="0.25">
      <c r="A337" s="598"/>
      <c r="B337" s="1039"/>
      <c r="C337" s="1038" t="s">
        <v>1529</v>
      </c>
      <c r="D337" s="1038" t="s">
        <v>23</v>
      </c>
      <c r="E337" s="1038" t="s">
        <v>6962</v>
      </c>
      <c r="F337" s="1038" t="s">
        <v>109</v>
      </c>
      <c r="G337" s="1038" t="s">
        <v>54</v>
      </c>
      <c r="H337" s="1041" t="s">
        <v>18</v>
      </c>
      <c r="I337" s="1044"/>
      <c r="J337" s="155" t="s">
        <v>6931</v>
      </c>
      <c r="K337" s="156" t="s">
        <v>6914</v>
      </c>
      <c r="L337" s="1018" t="s">
        <v>6963</v>
      </c>
      <c r="M337" s="57"/>
    </row>
    <row r="338" spans="1:13" x14ac:dyDescent="0.25">
      <c r="A338" s="598"/>
      <c r="B338" s="1039"/>
      <c r="C338" s="1039"/>
      <c r="D338" s="1039"/>
      <c r="E338" s="1039"/>
      <c r="F338" s="1039"/>
      <c r="G338" s="1039"/>
      <c r="H338" s="1042"/>
      <c r="I338" s="1044"/>
      <c r="J338" s="155" t="s">
        <v>5533</v>
      </c>
      <c r="K338" s="156" t="s">
        <v>943</v>
      </c>
      <c r="L338" s="1030"/>
      <c r="M338" s="57"/>
    </row>
    <row r="339" spans="1:13" x14ac:dyDescent="0.25">
      <c r="A339" s="598"/>
      <c r="B339" s="1039"/>
      <c r="C339" s="1040"/>
      <c r="D339" s="1040"/>
      <c r="E339" s="1040"/>
      <c r="F339" s="1040"/>
      <c r="G339" s="1040"/>
      <c r="H339" s="1043"/>
      <c r="I339" s="1044"/>
      <c r="J339" s="155" t="s">
        <v>6932</v>
      </c>
      <c r="K339" s="156" t="s">
        <v>6933</v>
      </c>
      <c r="L339" s="1019"/>
      <c r="M339" s="57"/>
    </row>
    <row r="340" spans="1:13" ht="15" x14ac:dyDescent="0.25">
      <c r="A340" s="598"/>
      <c r="B340" s="1039"/>
      <c r="C340" s="1038" t="s">
        <v>1562</v>
      </c>
      <c r="D340" s="1038" t="s">
        <v>14</v>
      </c>
      <c r="E340" s="1038" t="s">
        <v>6964</v>
      </c>
      <c r="F340" s="1038" t="s">
        <v>95</v>
      </c>
      <c r="G340" s="1038" t="s">
        <v>18</v>
      </c>
      <c r="H340" s="1041" t="s">
        <v>18</v>
      </c>
      <c r="I340" s="1044"/>
      <c r="J340" s="146" t="s">
        <v>6910</v>
      </c>
      <c r="K340" s="156" t="s">
        <v>6911</v>
      </c>
      <c r="L340" s="1018" t="s">
        <v>6963</v>
      </c>
      <c r="M340" s="57"/>
    </row>
    <row r="341" spans="1:13" ht="15" x14ac:dyDescent="0.25">
      <c r="A341" s="598"/>
      <c r="B341" s="1039"/>
      <c r="C341" s="1039"/>
      <c r="D341" s="1039"/>
      <c r="E341" s="1039"/>
      <c r="F341" s="1039"/>
      <c r="G341" s="1039"/>
      <c r="H341" s="1042"/>
      <c r="I341" s="1044"/>
      <c r="J341" s="146" t="s">
        <v>6913</v>
      </c>
      <c r="K341" s="156" t="s">
        <v>6914</v>
      </c>
      <c r="L341" s="1030"/>
      <c r="M341" s="57"/>
    </row>
    <row r="342" spans="1:13" ht="15" x14ac:dyDescent="0.25">
      <c r="A342" s="598"/>
      <c r="B342" s="1039"/>
      <c r="C342" s="1039"/>
      <c r="D342" s="1039"/>
      <c r="E342" s="1039"/>
      <c r="F342" s="1039"/>
      <c r="G342" s="1039"/>
      <c r="H342" s="1042"/>
      <c r="I342" s="1044"/>
      <c r="J342" s="146" t="s">
        <v>6915</v>
      </c>
      <c r="K342" s="156" t="s">
        <v>6916</v>
      </c>
      <c r="L342" s="1030"/>
      <c r="M342" s="57"/>
    </row>
    <row r="343" spans="1:13" ht="15" x14ac:dyDescent="0.25">
      <c r="A343" s="598"/>
      <c r="B343" s="1039"/>
      <c r="C343" s="1039"/>
      <c r="D343" s="1039"/>
      <c r="E343" s="1039"/>
      <c r="F343" s="1039"/>
      <c r="G343" s="1039"/>
      <c r="H343" s="1042"/>
      <c r="I343" s="1044"/>
      <c r="J343" s="146" t="s">
        <v>6917</v>
      </c>
      <c r="K343" s="156" t="s">
        <v>6918</v>
      </c>
      <c r="L343" s="1030"/>
      <c r="M343" s="57"/>
    </row>
    <row r="344" spans="1:13" ht="15" x14ac:dyDescent="0.25">
      <c r="A344" s="598"/>
      <c r="B344" s="1039"/>
      <c r="C344" s="1039"/>
      <c r="D344" s="1039"/>
      <c r="E344" s="1039"/>
      <c r="F344" s="1039"/>
      <c r="G344" s="1039"/>
      <c r="H344" s="1042"/>
      <c r="I344" s="1044"/>
      <c r="J344" s="146" t="s">
        <v>6919</v>
      </c>
      <c r="K344" s="156" t="s">
        <v>6920</v>
      </c>
      <c r="L344" s="1030"/>
      <c r="M344" s="57"/>
    </row>
    <row r="345" spans="1:13" ht="15" x14ac:dyDescent="0.25">
      <c r="A345" s="598"/>
      <c r="B345" s="1039"/>
      <c r="C345" s="1039"/>
      <c r="D345" s="1039"/>
      <c r="E345" s="1039"/>
      <c r="F345" s="1039"/>
      <c r="G345" s="1039"/>
      <c r="H345" s="1042"/>
      <c r="I345" s="1044"/>
      <c r="J345" s="146" t="s">
        <v>6921</v>
      </c>
      <c r="K345" s="156" t="s">
        <v>6922</v>
      </c>
      <c r="L345" s="1030"/>
      <c r="M345" s="57"/>
    </row>
    <row r="346" spans="1:13" ht="15" x14ac:dyDescent="0.25">
      <c r="A346" s="598"/>
      <c r="B346" s="1039"/>
      <c r="C346" s="1039"/>
      <c r="D346" s="1039"/>
      <c r="E346" s="1039"/>
      <c r="F346" s="1039"/>
      <c r="G346" s="1039"/>
      <c r="H346" s="1042"/>
      <c r="I346" s="1044"/>
      <c r="J346" s="146" t="s">
        <v>6923</v>
      </c>
      <c r="K346" s="156" t="s">
        <v>6914</v>
      </c>
      <c r="L346" s="1030"/>
      <c r="M346" s="57"/>
    </row>
    <row r="347" spans="1:13" ht="15" x14ac:dyDescent="0.25">
      <c r="A347" s="598"/>
      <c r="B347" s="1039"/>
      <c r="C347" s="1039"/>
      <c r="D347" s="1039"/>
      <c r="E347" s="1039"/>
      <c r="F347" s="1039"/>
      <c r="G347" s="1039"/>
      <c r="H347" s="1042"/>
      <c r="I347" s="1044"/>
      <c r="J347" s="146" t="s">
        <v>6924</v>
      </c>
      <c r="K347" s="156" t="s">
        <v>6925</v>
      </c>
      <c r="L347" s="1030"/>
      <c r="M347" s="57"/>
    </row>
    <row r="348" spans="1:13" ht="15" x14ac:dyDescent="0.25">
      <c r="A348" s="598"/>
      <c r="B348" s="1039"/>
      <c r="C348" s="1039"/>
      <c r="D348" s="1039"/>
      <c r="E348" s="1039"/>
      <c r="F348" s="1039"/>
      <c r="G348" s="1039"/>
      <c r="H348" s="1042"/>
      <c r="I348" s="1044"/>
      <c r="J348" s="146" t="s">
        <v>6926</v>
      </c>
      <c r="K348" s="156" t="s">
        <v>6922</v>
      </c>
      <c r="L348" s="1030"/>
      <c r="M348" s="57"/>
    </row>
    <row r="349" spans="1:13" ht="15" x14ac:dyDescent="0.25">
      <c r="A349" s="598"/>
      <c r="B349" s="1039"/>
      <c r="C349" s="1039"/>
      <c r="D349" s="1039"/>
      <c r="E349" s="1039"/>
      <c r="F349" s="1039"/>
      <c r="G349" s="1039"/>
      <c r="H349" s="1042"/>
      <c r="I349" s="1044"/>
      <c r="J349" s="146" t="s">
        <v>6927</v>
      </c>
      <c r="K349" s="156" t="s">
        <v>917</v>
      </c>
      <c r="L349" s="1030"/>
      <c r="M349" s="57"/>
    </row>
    <row r="350" spans="1:13" ht="15" x14ac:dyDescent="0.25">
      <c r="A350" s="598"/>
      <c r="B350" s="1039"/>
      <c r="C350" s="1039"/>
      <c r="D350" s="1039"/>
      <c r="E350" s="1039"/>
      <c r="F350" s="1039"/>
      <c r="G350" s="1039"/>
      <c r="H350" s="1042"/>
      <c r="I350" s="1044"/>
      <c r="J350" s="146" t="s">
        <v>6928</v>
      </c>
      <c r="K350" s="156" t="s">
        <v>914</v>
      </c>
      <c r="L350" s="1030"/>
      <c r="M350" s="57"/>
    </row>
    <row r="351" spans="1:13" ht="15" x14ac:dyDescent="0.25">
      <c r="A351" s="598"/>
      <c r="B351" s="1039"/>
      <c r="C351" s="1040"/>
      <c r="D351" s="1040"/>
      <c r="E351" s="1040"/>
      <c r="F351" s="1040"/>
      <c r="G351" s="1040"/>
      <c r="H351" s="1043"/>
      <c r="I351" s="1044"/>
      <c r="J351" s="146" t="s">
        <v>6929</v>
      </c>
      <c r="K351" s="156" t="s">
        <v>6930</v>
      </c>
      <c r="L351" s="1019"/>
      <c r="M351" s="57"/>
    </row>
    <row r="352" spans="1:13" ht="15" x14ac:dyDescent="0.25">
      <c r="A352" s="598"/>
      <c r="B352" s="1039"/>
      <c r="C352" s="157" t="s">
        <v>1558</v>
      </c>
      <c r="D352" s="157" t="s">
        <v>14</v>
      </c>
      <c r="E352" s="157" t="s">
        <v>6965</v>
      </c>
      <c r="F352" s="157" t="s">
        <v>202</v>
      </c>
      <c r="G352" s="157" t="s">
        <v>73</v>
      </c>
      <c r="H352" s="158" t="s">
        <v>18</v>
      </c>
      <c r="I352" s="157"/>
      <c r="J352" s="146" t="s">
        <v>6874</v>
      </c>
      <c r="K352" s="155" t="s">
        <v>5615</v>
      </c>
      <c r="L352" s="57" t="s">
        <v>6875</v>
      </c>
      <c r="M352" s="57"/>
    </row>
    <row r="353" spans="1:13" ht="15" x14ac:dyDescent="0.25">
      <c r="A353" s="598"/>
      <c r="B353" s="1039"/>
      <c r="C353" s="1038" t="s">
        <v>473</v>
      </c>
      <c r="D353" s="1038" t="s">
        <v>2566</v>
      </c>
      <c r="E353" s="1038" t="s">
        <v>6966</v>
      </c>
      <c r="F353" s="1038" t="s">
        <v>451</v>
      </c>
      <c r="G353" s="1038" t="s">
        <v>54</v>
      </c>
      <c r="H353" s="1041" t="s">
        <v>18</v>
      </c>
      <c r="I353" s="1044"/>
      <c r="J353" s="146" t="s">
        <v>6967</v>
      </c>
      <c r="K353" s="156" t="s">
        <v>6968</v>
      </c>
      <c r="L353" s="1018" t="s">
        <v>6969</v>
      </c>
      <c r="M353" s="57"/>
    </row>
    <row r="354" spans="1:13" ht="15" x14ac:dyDescent="0.25">
      <c r="A354" s="598"/>
      <c r="B354" s="1039"/>
      <c r="C354" s="1039"/>
      <c r="D354" s="1039"/>
      <c r="E354" s="1039"/>
      <c r="F354" s="1039"/>
      <c r="G354" s="1039"/>
      <c r="H354" s="1042"/>
      <c r="I354" s="1044"/>
      <c r="J354" s="146" t="s">
        <v>6967</v>
      </c>
      <c r="K354" s="156" t="s">
        <v>6970</v>
      </c>
      <c r="L354" s="1030"/>
      <c r="M354" s="57"/>
    </row>
    <row r="355" spans="1:13" ht="15" x14ac:dyDescent="0.25">
      <c r="A355" s="598"/>
      <c r="B355" s="1039"/>
      <c r="C355" s="1039"/>
      <c r="D355" s="1039"/>
      <c r="E355" s="1039"/>
      <c r="F355" s="1039"/>
      <c r="G355" s="1039"/>
      <c r="H355" s="1042"/>
      <c r="I355" s="1044"/>
      <c r="J355" s="146" t="s">
        <v>6971</v>
      </c>
      <c r="K355" s="156" t="s">
        <v>6972</v>
      </c>
      <c r="L355" s="1030"/>
      <c r="M355" s="57"/>
    </row>
    <row r="356" spans="1:13" ht="15" x14ac:dyDescent="0.25">
      <c r="A356" s="598"/>
      <c r="B356" s="1039"/>
      <c r="C356" s="1039"/>
      <c r="D356" s="1039"/>
      <c r="E356" s="1039"/>
      <c r="F356" s="1039"/>
      <c r="G356" s="1039"/>
      <c r="H356" s="1042"/>
      <c r="I356" s="1044"/>
      <c r="J356" s="146" t="s">
        <v>6971</v>
      </c>
      <c r="K356" s="156" t="s">
        <v>6973</v>
      </c>
      <c r="L356" s="1030"/>
      <c r="M356" s="57"/>
    </row>
    <row r="357" spans="1:13" ht="15" x14ac:dyDescent="0.25">
      <c r="A357" s="598"/>
      <c r="B357" s="1039"/>
      <c r="C357" s="1039"/>
      <c r="D357" s="1039"/>
      <c r="E357" s="1039"/>
      <c r="F357" s="1039"/>
      <c r="G357" s="1039"/>
      <c r="H357" s="1042"/>
      <c r="I357" s="1044"/>
      <c r="J357" s="146" t="s">
        <v>6974</v>
      </c>
      <c r="K357" s="156" t="s">
        <v>6975</v>
      </c>
      <c r="L357" s="1030"/>
      <c r="M357" s="57"/>
    </row>
    <row r="358" spans="1:13" ht="15" x14ac:dyDescent="0.25">
      <c r="A358" s="598"/>
      <c r="B358" s="1039"/>
      <c r="C358" s="1039"/>
      <c r="D358" s="1039"/>
      <c r="E358" s="1039"/>
      <c r="F358" s="1039"/>
      <c r="G358" s="1039"/>
      <c r="H358" s="1042"/>
      <c r="I358" s="1044"/>
      <c r="J358" s="146" t="s">
        <v>6974</v>
      </c>
      <c r="K358" s="156" t="s">
        <v>6976</v>
      </c>
      <c r="L358" s="1030"/>
      <c r="M358" s="57"/>
    </row>
    <row r="359" spans="1:13" ht="15" x14ac:dyDescent="0.25">
      <c r="A359" s="598"/>
      <c r="B359" s="1039"/>
      <c r="C359" s="1039"/>
      <c r="D359" s="1039"/>
      <c r="E359" s="1039"/>
      <c r="F359" s="1039"/>
      <c r="G359" s="1039"/>
      <c r="H359" s="1042"/>
      <c r="I359" s="1044"/>
      <c r="J359" s="146" t="s">
        <v>6977</v>
      </c>
      <c r="K359" s="156" t="s">
        <v>6978</v>
      </c>
      <c r="L359" s="1030"/>
      <c r="M359" s="57"/>
    </row>
    <row r="360" spans="1:13" ht="15" x14ac:dyDescent="0.25">
      <c r="A360" s="598"/>
      <c r="B360" s="1039"/>
      <c r="C360" s="1039"/>
      <c r="D360" s="1039"/>
      <c r="E360" s="1039"/>
      <c r="F360" s="1039"/>
      <c r="G360" s="1039"/>
      <c r="H360" s="1042"/>
      <c r="I360" s="1044"/>
      <c r="J360" s="146" t="s">
        <v>6977</v>
      </c>
      <c r="K360" s="156" t="s">
        <v>6979</v>
      </c>
      <c r="L360" s="1030"/>
      <c r="M360" s="57"/>
    </row>
    <row r="361" spans="1:13" ht="15" x14ac:dyDescent="0.25">
      <c r="A361" s="598"/>
      <c r="B361" s="1039"/>
      <c r="C361" s="1039"/>
      <c r="D361" s="1039"/>
      <c r="E361" s="1039"/>
      <c r="F361" s="1039"/>
      <c r="G361" s="1039"/>
      <c r="H361" s="1042"/>
      <c r="I361" s="1044"/>
      <c r="J361" s="146" t="s">
        <v>6980</v>
      </c>
      <c r="K361" s="156" t="s">
        <v>6981</v>
      </c>
      <c r="L361" s="1030"/>
      <c r="M361" s="57"/>
    </row>
    <row r="362" spans="1:13" ht="15" x14ac:dyDescent="0.25">
      <c r="A362" s="598"/>
      <c r="B362" s="1039"/>
      <c r="C362" s="1039"/>
      <c r="D362" s="1039"/>
      <c r="E362" s="1039"/>
      <c r="F362" s="1039"/>
      <c r="G362" s="1039"/>
      <c r="H362" s="1042"/>
      <c r="I362" s="1044"/>
      <c r="J362" s="146" t="s">
        <v>6980</v>
      </c>
      <c r="K362" s="156" t="s">
        <v>6982</v>
      </c>
      <c r="L362" s="1030"/>
      <c r="M362" s="57"/>
    </row>
    <row r="363" spans="1:13" ht="15" x14ac:dyDescent="0.25">
      <c r="A363" s="598"/>
      <c r="B363" s="1039"/>
      <c r="C363" s="1039"/>
      <c r="D363" s="1039"/>
      <c r="E363" s="1039"/>
      <c r="F363" s="1039"/>
      <c r="G363" s="1039"/>
      <c r="H363" s="1042"/>
      <c r="I363" s="1044"/>
      <c r="J363" s="146" t="s">
        <v>6983</v>
      </c>
      <c r="K363" s="156" t="s">
        <v>5260</v>
      </c>
      <c r="L363" s="1030"/>
      <c r="M363" s="57"/>
    </row>
    <row r="364" spans="1:13" ht="15" x14ac:dyDescent="0.25">
      <c r="A364" s="598"/>
      <c r="B364" s="1039"/>
      <c r="C364" s="1039"/>
      <c r="D364" s="1039"/>
      <c r="E364" s="1039"/>
      <c r="F364" s="1039"/>
      <c r="G364" s="1039"/>
      <c r="H364" s="1042"/>
      <c r="I364" s="1044"/>
      <c r="J364" s="146" t="s">
        <v>6983</v>
      </c>
      <c r="K364" s="156" t="s">
        <v>3662</v>
      </c>
      <c r="L364" s="1030"/>
      <c r="M364" s="57"/>
    </row>
    <row r="365" spans="1:13" ht="15" x14ac:dyDescent="0.25">
      <c r="A365" s="598"/>
      <c r="B365" s="1039"/>
      <c r="C365" s="1039"/>
      <c r="D365" s="1039"/>
      <c r="E365" s="1039"/>
      <c r="F365" s="1039"/>
      <c r="G365" s="1039"/>
      <c r="H365" s="1042"/>
      <c r="I365" s="1044"/>
      <c r="J365" s="146" t="s">
        <v>6984</v>
      </c>
      <c r="K365" s="156" t="s">
        <v>917</v>
      </c>
      <c r="L365" s="1030"/>
      <c r="M365" s="57"/>
    </row>
    <row r="366" spans="1:13" ht="15" x14ac:dyDescent="0.25">
      <c r="A366" s="598"/>
      <c r="B366" s="1039"/>
      <c r="C366" s="1039"/>
      <c r="D366" s="1039"/>
      <c r="E366" s="1039"/>
      <c r="F366" s="1039"/>
      <c r="G366" s="1039"/>
      <c r="H366" s="1042"/>
      <c r="I366" s="1044"/>
      <c r="J366" s="146" t="s">
        <v>6984</v>
      </c>
      <c r="K366" s="156" t="s">
        <v>6889</v>
      </c>
      <c r="L366" s="1030"/>
      <c r="M366" s="57"/>
    </row>
    <row r="367" spans="1:13" ht="15" x14ac:dyDescent="0.25">
      <c r="A367" s="598"/>
      <c r="B367" s="1039"/>
      <c r="C367" s="1039"/>
      <c r="D367" s="1039"/>
      <c r="E367" s="1039"/>
      <c r="F367" s="1039"/>
      <c r="G367" s="1039"/>
      <c r="H367" s="1042"/>
      <c r="I367" s="1044"/>
      <c r="J367" s="146" t="s">
        <v>6985</v>
      </c>
      <c r="K367" s="156" t="s">
        <v>5262</v>
      </c>
      <c r="L367" s="1030"/>
      <c r="M367" s="57"/>
    </row>
    <row r="368" spans="1:13" ht="15" x14ac:dyDescent="0.25">
      <c r="A368" s="598"/>
      <c r="B368" s="1039"/>
      <c r="C368" s="1039"/>
      <c r="D368" s="1039"/>
      <c r="E368" s="1039"/>
      <c r="F368" s="1039"/>
      <c r="G368" s="1039"/>
      <c r="H368" s="1042"/>
      <c r="I368" s="1044"/>
      <c r="J368" s="146" t="s">
        <v>6985</v>
      </c>
      <c r="K368" s="156" t="s">
        <v>6930</v>
      </c>
      <c r="L368" s="1019"/>
      <c r="M368" s="57"/>
    </row>
    <row r="369" spans="1:13" ht="15" x14ac:dyDescent="0.25">
      <c r="A369" s="598"/>
      <c r="B369" s="1039"/>
      <c r="C369" s="1039"/>
      <c r="D369" s="1039"/>
      <c r="E369" s="1039"/>
      <c r="F369" s="1039"/>
      <c r="G369" s="1039"/>
      <c r="H369" s="1042"/>
      <c r="I369" s="1044"/>
      <c r="J369" s="146" t="s">
        <v>6986</v>
      </c>
      <c r="K369" s="156" t="s">
        <v>1552</v>
      </c>
      <c r="L369" s="1018" t="s">
        <v>6851</v>
      </c>
      <c r="M369" s="57"/>
    </row>
    <row r="370" spans="1:13" ht="15" x14ac:dyDescent="0.25">
      <c r="A370" s="598"/>
      <c r="B370" s="1039"/>
      <c r="C370" s="1039"/>
      <c r="D370" s="1039"/>
      <c r="E370" s="1039"/>
      <c r="F370" s="1039"/>
      <c r="G370" s="1039"/>
      <c r="H370" s="1042"/>
      <c r="I370" s="1044"/>
      <c r="J370" s="146" t="s">
        <v>6986</v>
      </c>
      <c r="K370" s="156" t="s">
        <v>6885</v>
      </c>
      <c r="L370" s="1030"/>
      <c r="M370" s="57"/>
    </row>
    <row r="371" spans="1:13" ht="15" x14ac:dyDescent="0.25">
      <c r="A371" s="598"/>
      <c r="B371" s="1039"/>
      <c r="C371" s="1039"/>
      <c r="D371" s="1039"/>
      <c r="E371" s="1039"/>
      <c r="F371" s="1039"/>
      <c r="G371" s="1039"/>
      <c r="H371" s="1042"/>
      <c r="I371" s="1044"/>
      <c r="J371" s="146" t="s">
        <v>6987</v>
      </c>
      <c r="K371" s="156" t="s">
        <v>1386</v>
      </c>
      <c r="L371" s="1030"/>
      <c r="M371" s="57"/>
    </row>
    <row r="372" spans="1:13" ht="15" x14ac:dyDescent="0.25">
      <c r="A372" s="598"/>
      <c r="B372" s="1039"/>
      <c r="C372" s="1039"/>
      <c r="D372" s="1039"/>
      <c r="E372" s="1039"/>
      <c r="F372" s="1039"/>
      <c r="G372" s="1039"/>
      <c r="H372" s="1042"/>
      <c r="I372" s="1044"/>
      <c r="J372" s="146" t="s">
        <v>6849</v>
      </c>
      <c r="K372" s="156" t="s">
        <v>3688</v>
      </c>
      <c r="L372" s="1030"/>
      <c r="M372" s="57"/>
    </row>
    <row r="373" spans="1:13" ht="15" x14ac:dyDescent="0.25">
      <c r="A373" s="598"/>
      <c r="B373" s="1039"/>
      <c r="C373" s="1039"/>
      <c r="D373" s="1039"/>
      <c r="E373" s="1039"/>
      <c r="F373" s="1039"/>
      <c r="G373" s="1039"/>
      <c r="H373" s="1042"/>
      <c r="I373" s="1044"/>
      <c r="J373" s="146" t="s">
        <v>6849</v>
      </c>
      <c r="K373" s="156" t="s">
        <v>6988</v>
      </c>
      <c r="L373" s="1030"/>
      <c r="M373" s="57"/>
    </row>
    <row r="374" spans="1:13" ht="15" x14ac:dyDescent="0.25">
      <c r="A374" s="598"/>
      <c r="B374" s="1039"/>
      <c r="C374" s="1039"/>
      <c r="D374" s="1039"/>
      <c r="E374" s="1039"/>
      <c r="F374" s="1039"/>
      <c r="G374" s="1039"/>
      <c r="H374" s="1042"/>
      <c r="I374" s="1044"/>
      <c r="J374" s="146" t="s">
        <v>6989</v>
      </c>
      <c r="K374" s="156" t="s">
        <v>5262</v>
      </c>
      <c r="L374" s="1030"/>
      <c r="M374" s="57"/>
    </row>
    <row r="375" spans="1:13" ht="15" x14ac:dyDescent="0.25">
      <c r="A375" s="598"/>
      <c r="B375" s="1039"/>
      <c r="C375" s="1039"/>
      <c r="D375" s="1039"/>
      <c r="E375" s="1039"/>
      <c r="F375" s="1039"/>
      <c r="G375" s="1039"/>
      <c r="H375" s="1042"/>
      <c r="I375" s="1044"/>
      <c r="J375" s="146" t="s">
        <v>6989</v>
      </c>
      <c r="K375" s="156" t="s">
        <v>6990</v>
      </c>
      <c r="L375" s="1030"/>
      <c r="M375" s="57"/>
    </row>
    <row r="376" spans="1:13" ht="15" x14ac:dyDescent="0.25">
      <c r="A376" s="598"/>
      <c r="B376" s="1039"/>
      <c r="C376" s="1039"/>
      <c r="D376" s="1039"/>
      <c r="E376" s="1039"/>
      <c r="F376" s="1039"/>
      <c r="G376" s="1039"/>
      <c r="H376" s="1042"/>
      <c r="I376" s="1044"/>
      <c r="J376" s="146" t="s">
        <v>6991</v>
      </c>
      <c r="K376" s="156" t="s">
        <v>5277</v>
      </c>
      <c r="L376" s="1030"/>
      <c r="M376" s="57"/>
    </row>
    <row r="377" spans="1:13" ht="15" x14ac:dyDescent="0.25">
      <c r="A377" s="598"/>
      <c r="B377" s="1039"/>
      <c r="C377" s="1039"/>
      <c r="D377" s="1039"/>
      <c r="E377" s="1039"/>
      <c r="F377" s="1039"/>
      <c r="G377" s="1039"/>
      <c r="H377" s="1042"/>
      <c r="I377" s="1044"/>
      <c r="J377" s="146" t="s">
        <v>6991</v>
      </c>
      <c r="K377" s="156" t="s">
        <v>6992</v>
      </c>
      <c r="L377" s="1019"/>
      <c r="M377" s="57"/>
    </row>
    <row r="378" spans="1:13" ht="15" x14ac:dyDescent="0.25">
      <c r="A378" s="598"/>
      <c r="B378" s="1039"/>
      <c r="C378" s="1039"/>
      <c r="D378" s="1039"/>
      <c r="E378" s="1039"/>
      <c r="F378" s="1039"/>
      <c r="G378" s="1039"/>
      <c r="H378" s="1042"/>
      <c r="I378" s="1044"/>
      <c r="J378" s="146" t="s">
        <v>6993</v>
      </c>
      <c r="K378" s="156" t="s">
        <v>5260</v>
      </c>
      <c r="L378" s="1018" t="s">
        <v>6969</v>
      </c>
      <c r="M378" s="57"/>
    </row>
    <row r="379" spans="1:13" ht="15" x14ac:dyDescent="0.25">
      <c r="A379" s="598"/>
      <c r="B379" s="1039"/>
      <c r="C379" s="1039"/>
      <c r="D379" s="1039"/>
      <c r="E379" s="1039"/>
      <c r="F379" s="1039"/>
      <c r="G379" s="1039"/>
      <c r="H379" s="1042"/>
      <c r="I379" s="1044"/>
      <c r="J379" s="146" t="s">
        <v>6993</v>
      </c>
      <c r="K379" s="156" t="s">
        <v>6885</v>
      </c>
      <c r="L379" s="1030"/>
      <c r="M379" s="57"/>
    </row>
    <row r="380" spans="1:13" ht="15" x14ac:dyDescent="0.25">
      <c r="A380" s="598"/>
      <c r="B380" s="1039"/>
      <c r="C380" s="1039"/>
      <c r="D380" s="1039"/>
      <c r="E380" s="1039"/>
      <c r="F380" s="1039"/>
      <c r="G380" s="1039"/>
      <c r="H380" s="1042"/>
      <c r="I380" s="1044"/>
      <c r="J380" s="146" t="s">
        <v>6860</v>
      </c>
      <c r="K380" s="156" t="s">
        <v>3694</v>
      </c>
      <c r="L380" s="1030"/>
      <c r="M380" s="57"/>
    </row>
    <row r="381" spans="1:13" ht="15" x14ac:dyDescent="0.25">
      <c r="A381" s="598"/>
      <c r="B381" s="1039"/>
      <c r="C381" s="1039"/>
      <c r="D381" s="1039"/>
      <c r="E381" s="1039"/>
      <c r="F381" s="1039"/>
      <c r="G381" s="1039"/>
      <c r="H381" s="1042"/>
      <c r="I381" s="1044"/>
      <c r="J381" s="146" t="s">
        <v>6860</v>
      </c>
      <c r="K381" s="156" t="s">
        <v>6994</v>
      </c>
      <c r="L381" s="1030"/>
      <c r="M381" s="57"/>
    </row>
    <row r="382" spans="1:13" ht="15" x14ac:dyDescent="0.25">
      <c r="A382" s="598"/>
      <c r="B382" s="1039"/>
      <c r="C382" s="1039"/>
      <c r="D382" s="1039"/>
      <c r="E382" s="1039"/>
      <c r="F382" s="1039"/>
      <c r="G382" s="1039"/>
      <c r="H382" s="1042"/>
      <c r="I382" s="1044"/>
      <c r="J382" s="146" t="s">
        <v>6995</v>
      </c>
      <c r="K382" s="156" t="s">
        <v>5260</v>
      </c>
      <c r="L382" s="1030"/>
      <c r="M382" s="57"/>
    </row>
    <row r="383" spans="1:13" ht="15" x14ac:dyDescent="0.25">
      <c r="A383" s="598"/>
      <c r="B383" s="1039"/>
      <c r="C383" s="1039"/>
      <c r="D383" s="1039"/>
      <c r="E383" s="1039"/>
      <c r="F383" s="1039"/>
      <c r="G383" s="1039"/>
      <c r="H383" s="1042"/>
      <c r="I383" s="1044"/>
      <c r="J383" s="146" t="s">
        <v>6995</v>
      </c>
      <c r="K383" s="156" t="s">
        <v>6990</v>
      </c>
      <c r="L383" s="1019"/>
      <c r="M383" s="57"/>
    </row>
    <row r="384" spans="1:13" ht="15" x14ac:dyDescent="0.25">
      <c r="A384" s="598"/>
      <c r="B384" s="1039"/>
      <c r="C384" s="1038" t="s">
        <v>790</v>
      </c>
      <c r="D384" s="1038" t="s">
        <v>2566</v>
      </c>
      <c r="E384" s="1038" t="s">
        <v>6996</v>
      </c>
      <c r="F384" s="1038" t="s">
        <v>1637</v>
      </c>
      <c r="G384" s="1038" t="s">
        <v>73</v>
      </c>
      <c r="H384" s="1041" t="s">
        <v>18</v>
      </c>
      <c r="I384" s="1044"/>
      <c r="J384" s="146" t="s">
        <v>6997</v>
      </c>
      <c r="K384" s="156" t="s">
        <v>5430</v>
      </c>
      <c r="L384" s="1018" t="s">
        <v>6969</v>
      </c>
      <c r="M384" s="57"/>
    </row>
    <row r="385" spans="1:13" ht="15" x14ac:dyDescent="0.25">
      <c r="A385" s="598"/>
      <c r="B385" s="1039"/>
      <c r="C385" s="1039"/>
      <c r="D385" s="1039"/>
      <c r="E385" s="1039"/>
      <c r="F385" s="1039"/>
      <c r="G385" s="1039"/>
      <c r="H385" s="1042"/>
      <c r="I385" s="1044"/>
      <c r="J385" s="146" t="s">
        <v>6997</v>
      </c>
      <c r="K385" s="156" t="s">
        <v>6998</v>
      </c>
      <c r="L385" s="1019"/>
      <c r="M385" s="57"/>
    </row>
    <row r="386" spans="1:13" ht="15" x14ac:dyDescent="0.25">
      <c r="A386" s="598"/>
      <c r="B386" s="1039"/>
      <c r="C386" s="1039"/>
      <c r="D386" s="1039"/>
      <c r="E386" s="1039"/>
      <c r="F386" s="1039"/>
      <c r="G386" s="1039"/>
      <c r="H386" s="1042"/>
      <c r="I386" s="1044"/>
      <c r="J386" s="146" t="s">
        <v>6999</v>
      </c>
      <c r="K386" s="156" t="s">
        <v>7000</v>
      </c>
      <c r="L386" s="1018" t="s">
        <v>7001</v>
      </c>
      <c r="M386" s="57"/>
    </row>
    <row r="387" spans="1:13" ht="15" x14ac:dyDescent="0.25">
      <c r="A387" s="598"/>
      <c r="B387" s="1039"/>
      <c r="C387" s="1039"/>
      <c r="D387" s="1039"/>
      <c r="E387" s="1039"/>
      <c r="F387" s="1039"/>
      <c r="G387" s="1039"/>
      <c r="H387" s="1042"/>
      <c r="I387" s="1044"/>
      <c r="J387" s="146" t="s">
        <v>6999</v>
      </c>
      <c r="K387" s="156" t="s">
        <v>7002</v>
      </c>
      <c r="L387" s="1030"/>
      <c r="M387" s="57"/>
    </row>
    <row r="388" spans="1:13" ht="15" x14ac:dyDescent="0.25">
      <c r="A388" s="598"/>
      <c r="B388" s="1039"/>
      <c r="C388" s="1039"/>
      <c r="D388" s="1039"/>
      <c r="E388" s="1039"/>
      <c r="F388" s="1039"/>
      <c r="G388" s="1039"/>
      <c r="H388" s="1042"/>
      <c r="I388" s="1044"/>
      <c r="J388" s="146" t="s">
        <v>7003</v>
      </c>
      <c r="K388" s="156" t="s">
        <v>7004</v>
      </c>
      <c r="L388" s="1030"/>
      <c r="M388" s="57"/>
    </row>
    <row r="389" spans="1:13" ht="15" x14ac:dyDescent="0.25">
      <c r="A389" s="598"/>
      <c r="B389" s="1039"/>
      <c r="C389" s="1039"/>
      <c r="D389" s="1039"/>
      <c r="E389" s="1039"/>
      <c r="F389" s="1039"/>
      <c r="G389" s="1039"/>
      <c r="H389" s="1042"/>
      <c r="I389" s="1044"/>
      <c r="J389" s="146" t="s">
        <v>7003</v>
      </c>
      <c r="K389" s="156" t="s">
        <v>7005</v>
      </c>
      <c r="L389" s="1030"/>
      <c r="M389" s="57"/>
    </row>
    <row r="390" spans="1:13" ht="15" x14ac:dyDescent="0.25">
      <c r="A390" s="598"/>
      <c r="B390" s="1039"/>
      <c r="C390" s="1039"/>
      <c r="D390" s="1039"/>
      <c r="E390" s="1039"/>
      <c r="F390" s="1039"/>
      <c r="G390" s="1039"/>
      <c r="H390" s="1042"/>
      <c r="I390" s="1044"/>
      <c r="J390" s="146" t="s">
        <v>7006</v>
      </c>
      <c r="K390" s="156" t="s">
        <v>7007</v>
      </c>
      <c r="L390" s="1030"/>
      <c r="M390" s="57"/>
    </row>
    <row r="391" spans="1:13" ht="15" x14ac:dyDescent="0.25">
      <c r="A391" s="598"/>
      <c r="B391" s="1039"/>
      <c r="C391" s="1039"/>
      <c r="D391" s="1039"/>
      <c r="E391" s="1039"/>
      <c r="F391" s="1039"/>
      <c r="G391" s="1039"/>
      <c r="H391" s="1042"/>
      <c r="I391" s="1044"/>
      <c r="J391" s="146" t="s">
        <v>7006</v>
      </c>
      <c r="K391" s="156" t="s">
        <v>7008</v>
      </c>
      <c r="L391" s="1030"/>
      <c r="M391" s="57"/>
    </row>
    <row r="392" spans="1:13" ht="15" x14ac:dyDescent="0.25">
      <c r="A392" s="598"/>
      <c r="B392" s="1039"/>
      <c r="C392" s="1039"/>
      <c r="D392" s="1039"/>
      <c r="E392" s="1039"/>
      <c r="F392" s="1039"/>
      <c r="G392" s="1039"/>
      <c r="H392" s="1042"/>
      <c r="I392" s="1044"/>
      <c r="J392" s="146" t="s">
        <v>7009</v>
      </c>
      <c r="K392" s="156" t="s">
        <v>1727</v>
      </c>
      <c r="L392" s="1030"/>
      <c r="M392" s="57"/>
    </row>
    <row r="393" spans="1:13" ht="15" x14ac:dyDescent="0.25">
      <c r="A393" s="598"/>
      <c r="B393" s="1039"/>
      <c r="C393" s="1039"/>
      <c r="D393" s="1039"/>
      <c r="E393" s="1039"/>
      <c r="F393" s="1039"/>
      <c r="G393" s="1039"/>
      <c r="H393" s="1042"/>
      <c r="I393" s="1044"/>
      <c r="J393" s="146" t="s">
        <v>7009</v>
      </c>
      <c r="K393" s="156" t="s">
        <v>3662</v>
      </c>
      <c r="L393" s="1030"/>
      <c r="M393" s="57"/>
    </row>
    <row r="394" spans="1:13" ht="15" x14ac:dyDescent="0.25">
      <c r="A394" s="598"/>
      <c r="B394" s="1039"/>
      <c r="C394" s="1039"/>
      <c r="D394" s="1039"/>
      <c r="E394" s="1039"/>
      <c r="F394" s="1039"/>
      <c r="G394" s="1039"/>
      <c r="H394" s="1042"/>
      <c r="I394" s="1044"/>
      <c r="J394" s="146" t="s">
        <v>7010</v>
      </c>
      <c r="K394" s="156" t="s">
        <v>1117</v>
      </c>
      <c r="L394" s="1030"/>
      <c r="M394" s="57"/>
    </row>
    <row r="395" spans="1:13" ht="15" x14ac:dyDescent="0.25">
      <c r="A395" s="598"/>
      <c r="B395" s="1039"/>
      <c r="C395" s="1039"/>
      <c r="D395" s="1039"/>
      <c r="E395" s="1039"/>
      <c r="F395" s="1039"/>
      <c r="G395" s="1039"/>
      <c r="H395" s="1042"/>
      <c r="I395" s="1044"/>
      <c r="J395" s="146" t="s">
        <v>7011</v>
      </c>
      <c r="K395" s="156" t="s">
        <v>6889</v>
      </c>
      <c r="L395" s="1030"/>
      <c r="M395" s="57"/>
    </row>
    <row r="396" spans="1:13" ht="15" x14ac:dyDescent="0.25">
      <c r="A396" s="598"/>
      <c r="B396" s="1039"/>
      <c r="C396" s="1039"/>
      <c r="D396" s="1039"/>
      <c r="E396" s="1039"/>
      <c r="F396" s="1039"/>
      <c r="G396" s="1039"/>
      <c r="H396" s="1042"/>
      <c r="I396" s="1044"/>
      <c r="J396" s="146" t="s">
        <v>7012</v>
      </c>
      <c r="K396" s="156" t="s">
        <v>7013</v>
      </c>
      <c r="L396" s="1030"/>
      <c r="M396" s="57"/>
    </row>
    <row r="397" spans="1:13" ht="15" x14ac:dyDescent="0.25">
      <c r="A397" s="598"/>
      <c r="B397" s="1039"/>
      <c r="C397" s="1039"/>
      <c r="D397" s="1039"/>
      <c r="E397" s="1039"/>
      <c r="F397" s="1039"/>
      <c r="G397" s="1039"/>
      <c r="H397" s="1042"/>
      <c r="I397" s="1044"/>
      <c r="J397" s="146" t="s">
        <v>7012</v>
      </c>
      <c r="K397" s="156" t="s">
        <v>7014</v>
      </c>
      <c r="L397" s="1030"/>
      <c r="M397" s="57"/>
    </row>
    <row r="398" spans="1:13" ht="15" x14ac:dyDescent="0.25">
      <c r="A398" s="598"/>
      <c r="B398" s="1039"/>
      <c r="C398" s="1039"/>
      <c r="D398" s="1039"/>
      <c r="E398" s="1039"/>
      <c r="F398" s="1039"/>
      <c r="G398" s="1039"/>
      <c r="H398" s="1042"/>
      <c r="I398" s="1044"/>
      <c r="J398" s="146" t="s">
        <v>7015</v>
      </c>
      <c r="K398" s="156" t="s">
        <v>7016</v>
      </c>
      <c r="L398" s="1030"/>
      <c r="M398" s="57"/>
    </row>
    <row r="399" spans="1:13" ht="15" x14ac:dyDescent="0.25">
      <c r="A399" s="598"/>
      <c r="B399" s="1039"/>
      <c r="C399" s="1039"/>
      <c r="D399" s="1039"/>
      <c r="E399" s="1039"/>
      <c r="F399" s="1039"/>
      <c r="G399" s="1039"/>
      <c r="H399" s="1042"/>
      <c r="I399" s="1044"/>
      <c r="J399" s="146" t="s">
        <v>7015</v>
      </c>
      <c r="K399" s="156" t="s">
        <v>7017</v>
      </c>
      <c r="L399" s="1030"/>
      <c r="M399" s="57"/>
    </row>
    <row r="400" spans="1:13" ht="15" x14ac:dyDescent="0.25">
      <c r="A400" s="598"/>
      <c r="B400" s="1039"/>
      <c r="C400" s="1039"/>
      <c r="D400" s="1039"/>
      <c r="E400" s="1039"/>
      <c r="F400" s="1039"/>
      <c r="G400" s="1039"/>
      <c r="H400" s="1042"/>
      <c r="I400" s="1044"/>
      <c r="J400" s="146" t="s">
        <v>7018</v>
      </c>
      <c r="K400" s="156" t="s">
        <v>3690</v>
      </c>
      <c r="L400" s="1030"/>
      <c r="M400" s="57"/>
    </row>
    <row r="401" spans="1:13" ht="15" x14ac:dyDescent="0.25">
      <c r="A401" s="598"/>
      <c r="B401" s="1039"/>
      <c r="C401" s="1039"/>
      <c r="D401" s="1039"/>
      <c r="E401" s="1039"/>
      <c r="F401" s="1039"/>
      <c r="G401" s="1039"/>
      <c r="H401" s="1042"/>
      <c r="I401" s="1044"/>
      <c r="J401" s="146" t="s">
        <v>7018</v>
      </c>
      <c r="K401" s="156" t="s">
        <v>6900</v>
      </c>
      <c r="L401" s="1030"/>
      <c r="M401" s="57"/>
    </row>
    <row r="402" spans="1:13" ht="15" x14ac:dyDescent="0.25">
      <c r="A402" s="598"/>
      <c r="B402" s="1039"/>
      <c r="C402" s="1039"/>
      <c r="D402" s="1039"/>
      <c r="E402" s="1039"/>
      <c r="F402" s="1039"/>
      <c r="G402" s="1039"/>
      <c r="H402" s="1042"/>
      <c r="I402" s="1044"/>
      <c r="J402" s="146" t="s">
        <v>7019</v>
      </c>
      <c r="K402" s="156" t="s">
        <v>3690</v>
      </c>
      <c r="L402" s="1030"/>
      <c r="M402" s="57"/>
    </row>
    <row r="403" spans="1:13" ht="15" x14ac:dyDescent="0.25">
      <c r="A403" s="598"/>
      <c r="B403" s="1039"/>
      <c r="C403" s="1039"/>
      <c r="D403" s="1039"/>
      <c r="E403" s="1039"/>
      <c r="F403" s="1039"/>
      <c r="G403" s="1039"/>
      <c r="H403" s="1042"/>
      <c r="I403" s="1044"/>
      <c r="J403" s="146" t="s">
        <v>7019</v>
      </c>
      <c r="K403" s="156" t="s">
        <v>7020</v>
      </c>
      <c r="L403" s="1030"/>
      <c r="M403" s="57"/>
    </row>
    <row r="404" spans="1:13" ht="15" x14ac:dyDescent="0.25">
      <c r="A404" s="598"/>
      <c r="B404" s="1039"/>
      <c r="C404" s="1039"/>
      <c r="D404" s="1039"/>
      <c r="E404" s="1039"/>
      <c r="F404" s="1039"/>
      <c r="G404" s="1039"/>
      <c r="H404" s="1042"/>
      <c r="I404" s="1044"/>
      <c r="J404" s="146" t="s">
        <v>7021</v>
      </c>
      <c r="K404" s="156" t="s">
        <v>5209</v>
      </c>
      <c r="L404" s="1030"/>
      <c r="M404" s="57"/>
    </row>
    <row r="405" spans="1:13" ht="15" x14ac:dyDescent="0.25">
      <c r="A405" s="598"/>
      <c r="B405" s="1039"/>
      <c r="C405" s="1039"/>
      <c r="D405" s="1039"/>
      <c r="E405" s="1039"/>
      <c r="F405" s="1039"/>
      <c r="G405" s="1039"/>
      <c r="H405" s="1042"/>
      <c r="I405" s="1044"/>
      <c r="J405" s="146" t="s">
        <v>7021</v>
      </c>
      <c r="K405" s="156" t="s">
        <v>7017</v>
      </c>
      <c r="L405" s="1030"/>
      <c r="M405" s="57"/>
    </row>
    <row r="406" spans="1:13" ht="15" x14ac:dyDescent="0.25">
      <c r="A406" s="598"/>
      <c r="B406" s="1039"/>
      <c r="C406" s="1039"/>
      <c r="D406" s="1039"/>
      <c r="E406" s="1039"/>
      <c r="F406" s="1039"/>
      <c r="G406" s="1039"/>
      <c r="H406" s="1042"/>
      <c r="I406" s="1044"/>
      <c r="J406" s="146" t="s">
        <v>7022</v>
      </c>
      <c r="K406" s="156" t="s">
        <v>1552</v>
      </c>
      <c r="L406" s="1030"/>
      <c r="M406" s="57"/>
    </row>
    <row r="407" spans="1:13" ht="15" x14ac:dyDescent="0.25">
      <c r="A407" s="598"/>
      <c r="B407" s="1039"/>
      <c r="C407" s="1039"/>
      <c r="D407" s="1039"/>
      <c r="E407" s="1039"/>
      <c r="F407" s="1039"/>
      <c r="G407" s="1039"/>
      <c r="H407" s="1042"/>
      <c r="I407" s="1044"/>
      <c r="J407" s="146" t="s">
        <v>7022</v>
      </c>
      <c r="K407" s="159">
        <v>0</v>
      </c>
      <c r="L407" s="1019"/>
      <c r="M407" s="57"/>
    </row>
    <row r="408" spans="1:13" ht="15" x14ac:dyDescent="0.25">
      <c r="A408" s="598"/>
      <c r="B408" s="1039"/>
      <c r="C408" s="1039"/>
      <c r="D408" s="1039"/>
      <c r="E408" s="1039"/>
      <c r="F408" s="1039"/>
      <c r="G408" s="1039"/>
      <c r="H408" s="1042"/>
      <c r="I408" s="1044"/>
      <c r="J408" s="146" t="s">
        <v>7023</v>
      </c>
      <c r="K408" s="159">
        <v>0</v>
      </c>
      <c r="L408" s="1018" t="s">
        <v>6834</v>
      </c>
      <c r="M408" s="57"/>
    </row>
    <row r="409" spans="1:13" ht="15" x14ac:dyDescent="0.25">
      <c r="A409" s="598"/>
      <c r="B409" s="1039"/>
      <c r="C409" s="1039"/>
      <c r="D409" s="1039"/>
      <c r="E409" s="1039"/>
      <c r="F409" s="1039"/>
      <c r="G409" s="1039"/>
      <c r="H409" s="1042"/>
      <c r="I409" s="1044"/>
      <c r="J409" s="146" t="s">
        <v>7023</v>
      </c>
      <c r="K409" s="156" t="s">
        <v>7024</v>
      </c>
      <c r="L409" s="1030"/>
      <c r="M409" s="57"/>
    </row>
    <row r="410" spans="1:13" ht="15" x14ac:dyDescent="0.25">
      <c r="A410" s="598"/>
      <c r="B410" s="1039"/>
      <c r="C410" s="1039"/>
      <c r="D410" s="1039"/>
      <c r="E410" s="1039"/>
      <c r="F410" s="1039"/>
      <c r="G410" s="1039"/>
      <c r="H410" s="1042"/>
      <c r="I410" s="1044"/>
      <c r="J410" s="146" t="s">
        <v>7025</v>
      </c>
      <c r="K410" s="159">
        <v>0</v>
      </c>
      <c r="L410" s="1030"/>
      <c r="M410" s="57"/>
    </row>
    <row r="411" spans="1:13" ht="15" x14ac:dyDescent="0.25">
      <c r="A411" s="598"/>
      <c r="B411" s="1039"/>
      <c r="C411" s="1039"/>
      <c r="D411" s="1039"/>
      <c r="E411" s="1039"/>
      <c r="F411" s="1039"/>
      <c r="G411" s="1039"/>
      <c r="H411" s="1042"/>
      <c r="I411" s="1044"/>
      <c r="J411" s="146" t="s">
        <v>7025</v>
      </c>
      <c r="K411" s="156" t="s">
        <v>7026</v>
      </c>
      <c r="L411" s="1030"/>
      <c r="M411" s="57"/>
    </row>
    <row r="412" spans="1:13" ht="15" x14ac:dyDescent="0.25">
      <c r="A412" s="598"/>
      <c r="B412" s="1039"/>
      <c r="C412" s="1039"/>
      <c r="D412" s="1039"/>
      <c r="E412" s="1039"/>
      <c r="F412" s="1039"/>
      <c r="G412" s="1039"/>
      <c r="H412" s="1042"/>
      <c r="I412" s="1044"/>
      <c r="J412" s="146" t="s">
        <v>6974</v>
      </c>
      <c r="K412" s="156" t="s">
        <v>7027</v>
      </c>
      <c r="L412" s="1030"/>
      <c r="M412" s="57"/>
    </row>
    <row r="413" spans="1:13" ht="15" x14ac:dyDescent="0.25">
      <c r="A413" s="598"/>
      <c r="B413" s="1039"/>
      <c r="C413" s="1039"/>
      <c r="D413" s="1039"/>
      <c r="E413" s="1039"/>
      <c r="F413" s="1039"/>
      <c r="G413" s="1039"/>
      <c r="H413" s="1042"/>
      <c r="I413" s="1044"/>
      <c r="J413" s="146" t="s">
        <v>6974</v>
      </c>
      <c r="K413" s="156" t="s">
        <v>7028</v>
      </c>
      <c r="L413" s="1030"/>
      <c r="M413" s="57"/>
    </row>
    <row r="414" spans="1:13" ht="15" x14ac:dyDescent="0.25">
      <c r="A414" s="598"/>
      <c r="B414" s="1039"/>
      <c r="C414" s="1039"/>
      <c r="D414" s="1039"/>
      <c r="E414" s="1039"/>
      <c r="F414" s="1039"/>
      <c r="G414" s="1039"/>
      <c r="H414" s="1042"/>
      <c r="I414" s="1044"/>
      <c r="J414" s="146" t="s">
        <v>7029</v>
      </c>
      <c r="K414" s="156" t="s">
        <v>7030</v>
      </c>
      <c r="L414" s="1019"/>
      <c r="M414" s="57"/>
    </row>
    <row r="415" spans="1:13" ht="15" x14ac:dyDescent="0.25">
      <c r="A415" s="598"/>
      <c r="B415" s="1039"/>
      <c r="C415" s="1039"/>
      <c r="D415" s="1039"/>
      <c r="E415" s="1039"/>
      <c r="F415" s="1039"/>
      <c r="G415" s="1039"/>
      <c r="H415" s="1042"/>
      <c r="I415" s="1044"/>
      <c r="J415" s="146" t="s">
        <v>7031</v>
      </c>
      <c r="K415" s="156" t="s">
        <v>7032</v>
      </c>
      <c r="L415" s="57" t="s">
        <v>6969</v>
      </c>
      <c r="M415" s="57"/>
    </row>
    <row r="416" spans="1:13" ht="15" x14ac:dyDescent="0.25">
      <c r="A416" s="598"/>
      <c r="B416" s="1039"/>
      <c r="C416" s="1038" t="s">
        <v>1288</v>
      </c>
      <c r="D416" s="1038" t="s">
        <v>2566</v>
      </c>
      <c r="E416" s="1038" t="s">
        <v>7033</v>
      </c>
      <c r="F416" s="1038" t="s">
        <v>420</v>
      </c>
      <c r="G416" s="1038" t="s">
        <v>18</v>
      </c>
      <c r="H416" s="1041" t="s">
        <v>18</v>
      </c>
      <c r="I416" s="1044"/>
      <c r="J416" s="146" t="s">
        <v>7025</v>
      </c>
      <c r="K416" s="156" t="s">
        <v>6922</v>
      </c>
      <c r="L416" s="1018" t="s">
        <v>6834</v>
      </c>
      <c r="M416" s="57"/>
    </row>
    <row r="417" spans="1:13" ht="15" x14ac:dyDescent="0.25">
      <c r="A417" s="598"/>
      <c r="B417" s="1039"/>
      <c r="C417" s="1039"/>
      <c r="D417" s="1039"/>
      <c r="E417" s="1039"/>
      <c r="F417" s="1039"/>
      <c r="G417" s="1039"/>
      <c r="H417" s="1042"/>
      <c r="I417" s="1044"/>
      <c r="J417" s="146" t="s">
        <v>7023</v>
      </c>
      <c r="K417" s="156" t="s">
        <v>7034</v>
      </c>
      <c r="L417" s="1030"/>
      <c r="M417" s="57"/>
    </row>
    <row r="418" spans="1:13" ht="15" x14ac:dyDescent="0.25">
      <c r="A418" s="598"/>
      <c r="B418" s="1039"/>
      <c r="C418" s="1039"/>
      <c r="D418" s="1039"/>
      <c r="E418" s="1039"/>
      <c r="F418" s="1039"/>
      <c r="G418" s="1039"/>
      <c r="H418" s="1042"/>
      <c r="I418" s="1044"/>
      <c r="J418" s="146" t="s">
        <v>7023</v>
      </c>
      <c r="K418" s="156" t="s">
        <v>6922</v>
      </c>
      <c r="L418" s="1030"/>
      <c r="M418" s="57"/>
    </row>
    <row r="419" spans="1:13" ht="15" x14ac:dyDescent="0.25">
      <c r="A419" s="598"/>
      <c r="B419" s="1039"/>
      <c r="C419" s="1039"/>
      <c r="D419" s="1039"/>
      <c r="E419" s="1039"/>
      <c r="F419" s="1039"/>
      <c r="G419" s="1039"/>
      <c r="H419" s="1042"/>
      <c r="I419" s="1044"/>
      <c r="J419" s="146" t="s">
        <v>7035</v>
      </c>
      <c r="K419" s="156" t="s">
        <v>861</v>
      </c>
      <c r="L419" s="1030"/>
      <c r="M419" s="57"/>
    </row>
    <row r="420" spans="1:13" ht="15" x14ac:dyDescent="0.25">
      <c r="A420" s="598"/>
      <c r="B420" s="1039"/>
      <c r="C420" s="1039"/>
      <c r="D420" s="1039"/>
      <c r="E420" s="1039"/>
      <c r="F420" s="1039"/>
      <c r="G420" s="1039"/>
      <c r="H420" s="1042"/>
      <c r="I420" s="1044"/>
      <c r="J420" s="146" t="s">
        <v>7035</v>
      </c>
      <c r="K420" s="156" t="s">
        <v>6930</v>
      </c>
      <c r="L420" s="1030"/>
      <c r="M420" s="57"/>
    </row>
    <row r="421" spans="1:13" ht="15" x14ac:dyDescent="0.25">
      <c r="A421" s="598"/>
      <c r="B421" s="1039"/>
      <c r="C421" s="1039"/>
      <c r="D421" s="1039"/>
      <c r="E421" s="1039"/>
      <c r="F421" s="1039"/>
      <c r="G421" s="1039"/>
      <c r="H421" s="1042"/>
      <c r="I421" s="1044"/>
      <c r="J421" s="146" t="s">
        <v>7036</v>
      </c>
      <c r="K421" s="156" t="s">
        <v>6853</v>
      </c>
      <c r="L421" s="1030"/>
      <c r="M421" s="57"/>
    </row>
    <row r="422" spans="1:13" ht="15" x14ac:dyDescent="0.25">
      <c r="A422" s="598"/>
      <c r="B422" s="1039"/>
      <c r="C422" s="1039"/>
      <c r="D422" s="1039"/>
      <c r="E422" s="1039"/>
      <c r="F422" s="1039"/>
      <c r="G422" s="1039"/>
      <c r="H422" s="1042"/>
      <c r="I422" s="1044"/>
      <c r="J422" s="146" t="s">
        <v>7037</v>
      </c>
      <c r="K422" s="156" t="s">
        <v>7038</v>
      </c>
      <c r="L422" s="1030"/>
      <c r="M422" s="57"/>
    </row>
    <row r="423" spans="1:13" ht="15" x14ac:dyDescent="0.25">
      <c r="A423" s="598"/>
      <c r="B423" s="1039"/>
      <c r="C423" s="1039"/>
      <c r="D423" s="1039"/>
      <c r="E423" s="1039"/>
      <c r="F423" s="1039"/>
      <c r="G423" s="1039"/>
      <c r="H423" s="1042"/>
      <c r="I423" s="1044"/>
      <c r="J423" s="146" t="s">
        <v>7039</v>
      </c>
      <c r="K423" s="156" t="s">
        <v>7040</v>
      </c>
      <c r="L423" s="1030"/>
      <c r="M423" s="57"/>
    </row>
    <row r="424" spans="1:13" ht="15" x14ac:dyDescent="0.25">
      <c r="A424" s="598"/>
      <c r="B424" s="1039"/>
      <c r="C424" s="1039"/>
      <c r="D424" s="1039"/>
      <c r="E424" s="1039"/>
      <c r="F424" s="1039"/>
      <c r="G424" s="1039"/>
      <c r="H424" s="1042"/>
      <c r="I424" s="1044"/>
      <c r="J424" s="146" t="s">
        <v>7039</v>
      </c>
      <c r="K424" s="156" t="s">
        <v>7041</v>
      </c>
      <c r="L424" s="1030"/>
      <c r="M424" s="57"/>
    </row>
    <row r="425" spans="1:13" ht="15" x14ac:dyDescent="0.25">
      <c r="A425" s="598"/>
      <c r="B425" s="1039"/>
      <c r="C425" s="1039"/>
      <c r="D425" s="1039"/>
      <c r="E425" s="1039"/>
      <c r="F425" s="1039"/>
      <c r="G425" s="1039"/>
      <c r="H425" s="1042"/>
      <c r="I425" s="1044"/>
      <c r="J425" s="146" t="s">
        <v>7042</v>
      </c>
      <c r="K425" s="156" t="s">
        <v>7043</v>
      </c>
      <c r="L425" s="1030"/>
      <c r="M425" s="57"/>
    </row>
    <row r="426" spans="1:13" ht="15" x14ac:dyDescent="0.25">
      <c r="A426" s="598"/>
      <c r="B426" s="1039"/>
      <c r="C426" s="1039"/>
      <c r="D426" s="1039"/>
      <c r="E426" s="1039"/>
      <c r="F426" s="1039"/>
      <c r="G426" s="1039"/>
      <c r="H426" s="1042"/>
      <c r="I426" s="1044"/>
      <c r="J426" s="146" t="s">
        <v>7042</v>
      </c>
      <c r="K426" s="156" t="s">
        <v>7044</v>
      </c>
      <c r="L426" s="1030"/>
      <c r="M426" s="57"/>
    </row>
    <row r="427" spans="1:13" ht="15" x14ac:dyDescent="0.25">
      <c r="A427" s="598"/>
      <c r="B427" s="1039"/>
      <c r="C427" s="1039"/>
      <c r="D427" s="1039"/>
      <c r="E427" s="1039"/>
      <c r="F427" s="1039"/>
      <c r="G427" s="1039"/>
      <c r="H427" s="1042"/>
      <c r="I427" s="1044"/>
      <c r="J427" s="146" t="s">
        <v>7045</v>
      </c>
      <c r="K427" s="156" t="s">
        <v>870</v>
      </c>
      <c r="L427" s="1030"/>
      <c r="M427" s="57"/>
    </row>
    <row r="428" spans="1:13" ht="15" x14ac:dyDescent="0.25">
      <c r="A428" s="598"/>
      <c r="B428" s="1039"/>
      <c r="C428" s="1039"/>
      <c r="D428" s="1039"/>
      <c r="E428" s="1039"/>
      <c r="F428" s="1039"/>
      <c r="G428" s="1039"/>
      <c r="H428" s="1042"/>
      <c r="I428" s="1044"/>
      <c r="J428" s="146" t="s">
        <v>7045</v>
      </c>
      <c r="K428" s="156" t="s">
        <v>6992</v>
      </c>
      <c r="L428" s="1030"/>
      <c r="M428" s="57"/>
    </row>
    <row r="429" spans="1:13" ht="15" x14ac:dyDescent="0.25">
      <c r="A429" s="598"/>
      <c r="B429" s="1039"/>
      <c r="C429" s="1039"/>
      <c r="D429" s="1039"/>
      <c r="E429" s="1039"/>
      <c r="F429" s="1039"/>
      <c r="G429" s="1039"/>
      <c r="H429" s="1042"/>
      <c r="I429" s="1044"/>
      <c r="J429" s="146" t="s">
        <v>7046</v>
      </c>
      <c r="K429" s="156" t="s">
        <v>7047</v>
      </c>
      <c r="L429" s="1030"/>
      <c r="M429" s="57"/>
    </row>
    <row r="430" spans="1:13" ht="15" x14ac:dyDescent="0.25">
      <c r="A430" s="598"/>
      <c r="B430" s="1039"/>
      <c r="C430" s="1039"/>
      <c r="D430" s="1039"/>
      <c r="E430" s="1039"/>
      <c r="F430" s="1039"/>
      <c r="G430" s="1039"/>
      <c r="H430" s="1042"/>
      <c r="I430" s="1044"/>
      <c r="J430" s="146" t="s">
        <v>7046</v>
      </c>
      <c r="K430" s="156" t="s">
        <v>7048</v>
      </c>
      <c r="L430" s="1030"/>
      <c r="M430" s="57"/>
    </row>
    <row r="431" spans="1:13" ht="15" x14ac:dyDescent="0.25">
      <c r="A431" s="598"/>
      <c r="B431" s="1039"/>
      <c r="C431" s="1039"/>
      <c r="D431" s="1039"/>
      <c r="E431" s="1039"/>
      <c r="F431" s="1039"/>
      <c r="G431" s="1039"/>
      <c r="H431" s="1042"/>
      <c r="I431" s="1044"/>
      <c r="J431" s="146" t="s">
        <v>7049</v>
      </c>
      <c r="K431" s="156" t="s">
        <v>7050</v>
      </c>
      <c r="L431" s="1030"/>
      <c r="M431" s="57"/>
    </row>
    <row r="432" spans="1:13" ht="15" x14ac:dyDescent="0.25">
      <c r="A432" s="598"/>
      <c r="B432" s="1039"/>
      <c r="C432" s="1039"/>
      <c r="D432" s="1039"/>
      <c r="E432" s="1039"/>
      <c r="F432" s="1039"/>
      <c r="G432" s="1039"/>
      <c r="H432" s="1042"/>
      <c r="I432" s="1044"/>
      <c r="J432" s="146" t="s">
        <v>7049</v>
      </c>
      <c r="K432" s="156" t="s">
        <v>7051</v>
      </c>
      <c r="L432" s="1030"/>
      <c r="M432" s="57"/>
    </row>
    <row r="433" spans="1:13" ht="15" x14ac:dyDescent="0.25">
      <c r="A433" s="598"/>
      <c r="B433" s="1039"/>
      <c r="C433" s="1039"/>
      <c r="D433" s="1039"/>
      <c r="E433" s="1039"/>
      <c r="F433" s="1039"/>
      <c r="G433" s="1039"/>
      <c r="H433" s="1042"/>
      <c r="I433" s="1044"/>
      <c r="J433" s="146" t="s">
        <v>7052</v>
      </c>
      <c r="K433" s="156" t="s">
        <v>5277</v>
      </c>
      <c r="L433" s="1030"/>
      <c r="M433" s="57"/>
    </row>
    <row r="434" spans="1:13" ht="15" x14ac:dyDescent="0.25">
      <c r="A434" s="598"/>
      <c r="B434" s="1039"/>
      <c r="C434" s="1039"/>
      <c r="D434" s="1039"/>
      <c r="E434" s="1039"/>
      <c r="F434" s="1039"/>
      <c r="G434" s="1039"/>
      <c r="H434" s="1042"/>
      <c r="I434" s="1044"/>
      <c r="J434" s="146" t="s">
        <v>7052</v>
      </c>
      <c r="K434" s="156" t="s">
        <v>6900</v>
      </c>
      <c r="L434" s="1030"/>
      <c r="M434" s="57"/>
    </row>
    <row r="435" spans="1:13" ht="15" x14ac:dyDescent="0.25">
      <c r="A435" s="598"/>
      <c r="B435" s="1039"/>
      <c r="C435" s="1039"/>
      <c r="D435" s="1039"/>
      <c r="E435" s="1039"/>
      <c r="F435" s="1039"/>
      <c r="G435" s="1039"/>
      <c r="H435" s="1042"/>
      <c r="I435" s="1044"/>
      <c r="J435" s="146" t="s">
        <v>7053</v>
      </c>
      <c r="K435" s="156" t="s">
        <v>7054</v>
      </c>
      <c r="L435" s="1030"/>
      <c r="M435" s="57"/>
    </row>
    <row r="436" spans="1:13" ht="15" x14ac:dyDescent="0.25">
      <c r="A436" s="598"/>
      <c r="B436" s="1039"/>
      <c r="C436" s="1039"/>
      <c r="D436" s="1039"/>
      <c r="E436" s="1039"/>
      <c r="F436" s="1039"/>
      <c r="G436" s="1039"/>
      <c r="H436" s="1042"/>
      <c r="I436" s="1044"/>
      <c r="J436" s="146" t="s">
        <v>7053</v>
      </c>
      <c r="K436" s="156" t="s">
        <v>7055</v>
      </c>
      <c r="L436" s="1030"/>
      <c r="M436" s="57"/>
    </row>
    <row r="437" spans="1:13" ht="15" x14ac:dyDescent="0.25">
      <c r="A437" s="598"/>
      <c r="B437" s="1039"/>
      <c r="C437" s="1039"/>
      <c r="D437" s="1039"/>
      <c r="E437" s="1039"/>
      <c r="F437" s="1039"/>
      <c r="G437" s="1039"/>
      <c r="H437" s="1042"/>
      <c r="I437" s="1044"/>
      <c r="J437" s="146" t="s">
        <v>7056</v>
      </c>
      <c r="K437" s="156" t="s">
        <v>7057</v>
      </c>
      <c r="L437" s="1030"/>
      <c r="M437" s="57"/>
    </row>
    <row r="438" spans="1:13" ht="15" x14ac:dyDescent="0.25">
      <c r="A438" s="598"/>
      <c r="B438" s="1039"/>
      <c r="C438" s="1039"/>
      <c r="D438" s="1039"/>
      <c r="E438" s="1039"/>
      <c r="F438" s="1039"/>
      <c r="G438" s="1039"/>
      <c r="H438" s="1042"/>
      <c r="I438" s="1044"/>
      <c r="J438" s="146" t="s">
        <v>7056</v>
      </c>
      <c r="K438" s="156" t="s">
        <v>7058</v>
      </c>
      <c r="L438" s="1030"/>
      <c r="M438" s="57"/>
    </row>
    <row r="439" spans="1:13" ht="15" x14ac:dyDescent="0.25">
      <c r="A439" s="598"/>
      <c r="B439" s="1039"/>
      <c r="C439" s="1039"/>
      <c r="D439" s="1039"/>
      <c r="E439" s="1039"/>
      <c r="F439" s="1039"/>
      <c r="G439" s="1039"/>
      <c r="H439" s="1042"/>
      <c r="I439" s="1044"/>
      <c r="J439" s="146" t="s">
        <v>7059</v>
      </c>
      <c r="K439" s="156" t="s">
        <v>1552</v>
      </c>
      <c r="L439" s="1030"/>
      <c r="M439" s="57"/>
    </row>
    <row r="440" spans="1:13" ht="15" x14ac:dyDescent="0.25">
      <c r="A440" s="598"/>
      <c r="B440" s="1039"/>
      <c r="C440" s="1039"/>
      <c r="D440" s="1039"/>
      <c r="E440" s="1039"/>
      <c r="F440" s="1039"/>
      <c r="G440" s="1039"/>
      <c r="H440" s="1042"/>
      <c r="I440" s="1044"/>
      <c r="J440" s="146" t="s">
        <v>7059</v>
      </c>
      <c r="K440" s="156" t="s">
        <v>7060</v>
      </c>
      <c r="L440" s="1030"/>
      <c r="M440" s="57"/>
    </row>
    <row r="441" spans="1:13" ht="15" x14ac:dyDescent="0.25">
      <c r="A441" s="598"/>
      <c r="B441" s="1039"/>
      <c r="C441" s="1039"/>
      <c r="D441" s="1039"/>
      <c r="E441" s="1039"/>
      <c r="F441" s="1039"/>
      <c r="G441" s="1039"/>
      <c r="H441" s="1042"/>
      <c r="I441" s="1044"/>
      <c r="J441" s="146" t="s">
        <v>7061</v>
      </c>
      <c r="K441" s="156" t="s">
        <v>1328</v>
      </c>
      <c r="L441" s="1030"/>
      <c r="M441" s="57"/>
    </row>
    <row r="442" spans="1:13" ht="15" x14ac:dyDescent="0.25">
      <c r="A442" s="598"/>
      <c r="B442" s="1039"/>
      <c r="C442" s="1039"/>
      <c r="D442" s="1039"/>
      <c r="E442" s="1039"/>
      <c r="F442" s="1039"/>
      <c r="G442" s="1039"/>
      <c r="H442" s="1042"/>
      <c r="I442" s="1044"/>
      <c r="J442" s="146" t="s">
        <v>7061</v>
      </c>
      <c r="K442" s="156" t="s">
        <v>7062</v>
      </c>
      <c r="L442" s="1030"/>
      <c r="M442" s="57"/>
    </row>
    <row r="443" spans="1:13" ht="15" x14ac:dyDescent="0.25">
      <c r="A443" s="598"/>
      <c r="B443" s="1039"/>
      <c r="C443" s="1039"/>
      <c r="D443" s="1039"/>
      <c r="E443" s="1039"/>
      <c r="F443" s="1039"/>
      <c r="G443" s="1039"/>
      <c r="H443" s="1042"/>
      <c r="I443" s="1044"/>
      <c r="J443" s="146" t="s">
        <v>7063</v>
      </c>
      <c r="K443" s="156" t="s">
        <v>7064</v>
      </c>
      <c r="L443" s="1030"/>
      <c r="M443" s="57"/>
    </row>
    <row r="444" spans="1:13" ht="15" x14ac:dyDescent="0.25">
      <c r="A444" s="598"/>
      <c r="B444" s="1039"/>
      <c r="C444" s="1039"/>
      <c r="D444" s="1039"/>
      <c r="E444" s="1039"/>
      <c r="F444" s="1039"/>
      <c r="G444" s="1039"/>
      <c r="H444" s="1042"/>
      <c r="I444" s="1044"/>
      <c r="J444" s="146" t="s">
        <v>7063</v>
      </c>
      <c r="K444" s="156" t="s">
        <v>7065</v>
      </c>
      <c r="L444" s="1030"/>
      <c r="M444" s="57"/>
    </row>
    <row r="445" spans="1:13" ht="15" x14ac:dyDescent="0.25">
      <c r="A445" s="598"/>
      <c r="B445" s="1039"/>
      <c r="C445" s="1039"/>
      <c r="D445" s="1039"/>
      <c r="E445" s="1039"/>
      <c r="F445" s="1039"/>
      <c r="G445" s="1039"/>
      <c r="H445" s="1042"/>
      <c r="I445" s="1044"/>
      <c r="J445" s="146" t="s">
        <v>7066</v>
      </c>
      <c r="K445" s="156" t="s">
        <v>5260</v>
      </c>
      <c r="L445" s="1030"/>
      <c r="M445" s="57"/>
    </row>
    <row r="446" spans="1:13" ht="15" x14ac:dyDescent="0.25">
      <c r="A446" s="598"/>
      <c r="B446" s="1039"/>
      <c r="C446" s="1039"/>
      <c r="D446" s="1039"/>
      <c r="E446" s="1039"/>
      <c r="F446" s="1039"/>
      <c r="G446" s="1039"/>
      <c r="H446" s="1042"/>
      <c r="I446" s="1044"/>
      <c r="J446" s="146" t="s">
        <v>7066</v>
      </c>
      <c r="K446" s="156" t="s">
        <v>7060</v>
      </c>
      <c r="L446" s="1030"/>
      <c r="M446" s="57"/>
    </row>
    <row r="447" spans="1:13" ht="15" x14ac:dyDescent="0.25">
      <c r="A447" s="598"/>
      <c r="B447" s="1039"/>
      <c r="C447" s="1039"/>
      <c r="D447" s="1039"/>
      <c r="E447" s="1039"/>
      <c r="F447" s="1039"/>
      <c r="G447" s="1039"/>
      <c r="H447" s="1042"/>
      <c r="I447" s="1044"/>
      <c r="J447" s="146" t="s">
        <v>7067</v>
      </c>
      <c r="K447" s="156" t="s">
        <v>7068</v>
      </c>
      <c r="L447" s="1030"/>
      <c r="M447" s="57"/>
    </row>
    <row r="448" spans="1:13" ht="15" x14ac:dyDescent="0.25">
      <c r="A448" s="598"/>
      <c r="B448" s="1039"/>
      <c r="C448" s="1039"/>
      <c r="D448" s="1039"/>
      <c r="E448" s="1039"/>
      <c r="F448" s="1039"/>
      <c r="G448" s="1039"/>
      <c r="H448" s="1042"/>
      <c r="I448" s="1044"/>
      <c r="J448" s="146" t="s">
        <v>7067</v>
      </c>
      <c r="K448" s="156" t="s">
        <v>7069</v>
      </c>
      <c r="L448" s="1030"/>
      <c r="M448" s="57"/>
    </row>
    <row r="449" spans="1:13" ht="15" x14ac:dyDescent="0.25">
      <c r="A449" s="598"/>
      <c r="B449" s="1039"/>
      <c r="C449" s="1039"/>
      <c r="D449" s="1039"/>
      <c r="E449" s="1039"/>
      <c r="F449" s="1039"/>
      <c r="G449" s="1039"/>
      <c r="H449" s="1042"/>
      <c r="I449" s="1044"/>
      <c r="J449" s="146" t="s">
        <v>7070</v>
      </c>
      <c r="K449" s="156" t="s">
        <v>7071</v>
      </c>
      <c r="L449" s="1030"/>
      <c r="M449" s="57"/>
    </row>
    <row r="450" spans="1:13" ht="15" x14ac:dyDescent="0.25">
      <c r="A450" s="598"/>
      <c r="B450" s="1039"/>
      <c r="C450" s="1039"/>
      <c r="D450" s="1039"/>
      <c r="E450" s="1039"/>
      <c r="F450" s="1039"/>
      <c r="G450" s="1039"/>
      <c r="H450" s="1042"/>
      <c r="I450" s="1044"/>
      <c r="J450" s="146" t="s">
        <v>7070</v>
      </c>
      <c r="K450" s="156" t="s">
        <v>7072</v>
      </c>
      <c r="L450" s="1030"/>
      <c r="M450" s="57"/>
    </row>
    <row r="451" spans="1:13" ht="15" x14ac:dyDescent="0.25">
      <c r="A451" s="598"/>
      <c r="B451" s="1039"/>
      <c r="C451" s="1039"/>
      <c r="D451" s="1039"/>
      <c r="E451" s="1039"/>
      <c r="F451" s="1039"/>
      <c r="G451" s="1039"/>
      <c r="H451" s="1042"/>
      <c r="I451" s="1044"/>
      <c r="J451" s="146" t="s">
        <v>7073</v>
      </c>
      <c r="K451" s="156" t="s">
        <v>1117</v>
      </c>
      <c r="L451" s="1030"/>
      <c r="M451" s="57"/>
    </row>
    <row r="452" spans="1:13" ht="15" x14ac:dyDescent="0.25">
      <c r="A452" s="598"/>
      <c r="B452" s="1039"/>
      <c r="C452" s="1039"/>
      <c r="D452" s="1039"/>
      <c r="E452" s="1039"/>
      <c r="F452" s="1039"/>
      <c r="G452" s="1039"/>
      <c r="H452" s="1042"/>
      <c r="I452" s="1044"/>
      <c r="J452" s="146" t="s">
        <v>7073</v>
      </c>
      <c r="K452" s="156" t="s">
        <v>6994</v>
      </c>
      <c r="L452" s="1030"/>
      <c r="M452" s="57"/>
    </row>
    <row r="453" spans="1:13" ht="15" x14ac:dyDescent="0.25">
      <c r="A453" s="598"/>
      <c r="B453" s="1039"/>
      <c r="C453" s="1039"/>
      <c r="D453" s="1039"/>
      <c r="E453" s="1039"/>
      <c r="F453" s="1039"/>
      <c r="G453" s="1039"/>
      <c r="H453" s="1042"/>
      <c r="I453" s="1044"/>
      <c r="J453" s="146" t="s">
        <v>7074</v>
      </c>
      <c r="K453" s="156" t="s">
        <v>7075</v>
      </c>
      <c r="L453" s="1030"/>
      <c r="M453" s="57"/>
    </row>
    <row r="454" spans="1:13" ht="15" x14ac:dyDescent="0.25">
      <c r="A454" s="598"/>
      <c r="B454" s="1039"/>
      <c r="C454" s="1040"/>
      <c r="D454" s="1040"/>
      <c r="E454" s="1040"/>
      <c r="F454" s="1040"/>
      <c r="G454" s="1040"/>
      <c r="H454" s="1043"/>
      <c r="I454" s="1044"/>
      <c r="J454" s="146" t="s">
        <v>7074</v>
      </c>
      <c r="K454" s="156" t="s">
        <v>7076</v>
      </c>
      <c r="L454" s="1019"/>
      <c r="M454" s="57"/>
    </row>
    <row r="455" spans="1:13" ht="15" x14ac:dyDescent="0.25">
      <c r="A455" s="598"/>
      <c r="B455" s="1039"/>
      <c r="C455" s="1038" t="s">
        <v>451</v>
      </c>
      <c r="D455" s="1038" t="s">
        <v>2566</v>
      </c>
      <c r="E455" s="1038" t="s">
        <v>7077</v>
      </c>
      <c r="F455" s="1038" t="s">
        <v>1288</v>
      </c>
      <c r="G455" s="1038" t="s">
        <v>73</v>
      </c>
      <c r="H455" s="1041" t="s">
        <v>18</v>
      </c>
      <c r="I455" s="1044"/>
      <c r="J455" s="146" t="s">
        <v>7037</v>
      </c>
      <c r="K455" s="156" t="s">
        <v>7078</v>
      </c>
      <c r="L455" s="1018" t="s">
        <v>7079</v>
      </c>
      <c r="M455" s="57"/>
    </row>
    <row r="456" spans="1:13" ht="15" x14ac:dyDescent="0.25">
      <c r="A456" s="598"/>
      <c r="B456" s="1039"/>
      <c r="C456" s="1039"/>
      <c r="D456" s="1039"/>
      <c r="E456" s="1039"/>
      <c r="F456" s="1039"/>
      <c r="G456" s="1039"/>
      <c r="H456" s="1042"/>
      <c r="I456" s="1044"/>
      <c r="J456" s="146" t="s">
        <v>7039</v>
      </c>
      <c r="K456" s="156" t="s">
        <v>1117</v>
      </c>
      <c r="L456" s="1030"/>
      <c r="M456" s="57"/>
    </row>
    <row r="457" spans="1:13" ht="15" x14ac:dyDescent="0.25">
      <c r="A457" s="598"/>
      <c r="B457" s="1039"/>
      <c r="C457" s="1039"/>
      <c r="D457" s="1039"/>
      <c r="E457" s="1039"/>
      <c r="F457" s="1039"/>
      <c r="G457" s="1039"/>
      <c r="H457" s="1042"/>
      <c r="I457" s="1044"/>
      <c r="J457" s="146" t="s">
        <v>7042</v>
      </c>
      <c r="K457" s="156" t="s">
        <v>5409</v>
      </c>
      <c r="L457" s="1030"/>
      <c r="M457" s="57"/>
    </row>
    <row r="458" spans="1:13" ht="15" x14ac:dyDescent="0.25">
      <c r="A458" s="598"/>
      <c r="B458" s="1039"/>
      <c r="C458" s="1039"/>
      <c r="D458" s="1039"/>
      <c r="E458" s="1039"/>
      <c r="F458" s="1039"/>
      <c r="G458" s="1039"/>
      <c r="H458" s="1042"/>
      <c r="I458" s="1044"/>
      <c r="J458" s="146" t="s">
        <v>7042</v>
      </c>
      <c r="K458" s="156" t="s">
        <v>6933</v>
      </c>
      <c r="L458" s="1030"/>
      <c r="M458" s="57"/>
    </row>
    <row r="459" spans="1:13" ht="15" x14ac:dyDescent="0.25">
      <c r="A459" s="598"/>
      <c r="B459" s="1039"/>
      <c r="C459" s="1039"/>
      <c r="D459" s="1039"/>
      <c r="E459" s="1039"/>
      <c r="F459" s="1039"/>
      <c r="G459" s="1039"/>
      <c r="H459" s="1042"/>
      <c r="I459" s="1044"/>
      <c r="J459" s="146" t="s">
        <v>7046</v>
      </c>
      <c r="K459" s="156" t="s">
        <v>7080</v>
      </c>
      <c r="L459" s="1030"/>
      <c r="M459" s="57"/>
    </row>
    <row r="460" spans="1:13" ht="15" x14ac:dyDescent="0.25">
      <c r="A460" s="598"/>
      <c r="B460" s="1039"/>
      <c r="C460" s="1039"/>
      <c r="D460" s="1039"/>
      <c r="E460" s="1039"/>
      <c r="F460" s="1039"/>
      <c r="G460" s="1039"/>
      <c r="H460" s="1042"/>
      <c r="I460" s="1044"/>
      <c r="J460" s="146" t="s">
        <v>7046</v>
      </c>
      <c r="K460" s="156" t="s">
        <v>7081</v>
      </c>
      <c r="L460" s="1030"/>
      <c r="M460" s="57"/>
    </row>
    <row r="461" spans="1:13" ht="15" x14ac:dyDescent="0.25">
      <c r="A461" s="598"/>
      <c r="B461" s="1039"/>
      <c r="C461" s="1039"/>
      <c r="D461" s="1039"/>
      <c r="E461" s="1039"/>
      <c r="F461" s="1039"/>
      <c r="G461" s="1039"/>
      <c r="H461" s="1042"/>
      <c r="I461" s="1044"/>
      <c r="J461" s="146" t="s">
        <v>7049</v>
      </c>
      <c r="K461" s="156" t="s">
        <v>7082</v>
      </c>
      <c r="L461" s="1030"/>
      <c r="M461" s="57"/>
    </row>
    <row r="462" spans="1:13" ht="15" x14ac:dyDescent="0.25">
      <c r="A462" s="598"/>
      <c r="B462" s="1039"/>
      <c r="C462" s="1039"/>
      <c r="D462" s="1039"/>
      <c r="E462" s="1039"/>
      <c r="F462" s="1039"/>
      <c r="G462" s="1039"/>
      <c r="H462" s="1042"/>
      <c r="I462" s="1044"/>
      <c r="J462" s="146" t="s">
        <v>7049</v>
      </c>
      <c r="K462" s="156" t="s">
        <v>7083</v>
      </c>
      <c r="L462" s="1030"/>
      <c r="M462" s="57"/>
    </row>
    <row r="463" spans="1:13" ht="15" x14ac:dyDescent="0.25">
      <c r="A463" s="598"/>
      <c r="B463" s="1039"/>
      <c r="C463" s="1039"/>
      <c r="D463" s="1039"/>
      <c r="E463" s="1039"/>
      <c r="F463" s="1039"/>
      <c r="G463" s="1039"/>
      <c r="H463" s="1042"/>
      <c r="I463" s="1044"/>
      <c r="J463" s="146" t="s">
        <v>7053</v>
      </c>
      <c r="K463" s="156" t="s">
        <v>7084</v>
      </c>
      <c r="L463" s="1030"/>
      <c r="M463" s="57"/>
    </row>
    <row r="464" spans="1:13" ht="15" x14ac:dyDescent="0.25">
      <c r="A464" s="598"/>
      <c r="B464" s="1039"/>
      <c r="C464" s="1039"/>
      <c r="D464" s="1039"/>
      <c r="E464" s="1039"/>
      <c r="F464" s="1039"/>
      <c r="G464" s="1039"/>
      <c r="H464" s="1042"/>
      <c r="I464" s="1044"/>
      <c r="J464" s="146" t="s">
        <v>7053</v>
      </c>
      <c r="K464" s="156" t="s">
        <v>7085</v>
      </c>
      <c r="L464" s="1030"/>
      <c r="M464" s="57"/>
    </row>
    <row r="465" spans="1:13" ht="15" x14ac:dyDescent="0.25">
      <c r="A465" s="598"/>
      <c r="B465" s="1039"/>
      <c r="C465" s="1039"/>
      <c r="D465" s="1039"/>
      <c r="E465" s="1039"/>
      <c r="F465" s="1039"/>
      <c r="G465" s="1039"/>
      <c r="H465" s="1042"/>
      <c r="I465" s="1044"/>
      <c r="J465" s="146" t="s">
        <v>7056</v>
      </c>
      <c r="K465" s="156" t="s">
        <v>7086</v>
      </c>
      <c r="L465" s="1030"/>
      <c r="M465" s="57"/>
    </row>
    <row r="466" spans="1:13" ht="15" x14ac:dyDescent="0.25">
      <c r="A466" s="598"/>
      <c r="B466" s="1039"/>
      <c r="C466" s="1039"/>
      <c r="D466" s="1039"/>
      <c r="E466" s="1039"/>
      <c r="F466" s="1039"/>
      <c r="G466" s="1039"/>
      <c r="H466" s="1042"/>
      <c r="I466" s="1044"/>
      <c r="J466" s="146" t="s">
        <v>7056</v>
      </c>
      <c r="K466" s="156" t="s">
        <v>7087</v>
      </c>
      <c r="L466" s="1030"/>
      <c r="M466" s="57"/>
    </row>
    <row r="467" spans="1:13" ht="15" x14ac:dyDescent="0.25">
      <c r="A467" s="598"/>
      <c r="B467" s="1039"/>
      <c r="C467" s="1039"/>
      <c r="D467" s="1039"/>
      <c r="E467" s="1039"/>
      <c r="F467" s="1039"/>
      <c r="G467" s="1039"/>
      <c r="H467" s="1042"/>
      <c r="I467" s="1044"/>
      <c r="J467" s="146" t="s">
        <v>7088</v>
      </c>
      <c r="K467" s="156" t="s">
        <v>7089</v>
      </c>
      <c r="L467" s="1030"/>
      <c r="M467" s="57"/>
    </row>
    <row r="468" spans="1:13" ht="15" x14ac:dyDescent="0.25">
      <c r="A468" s="598"/>
      <c r="B468" s="1039"/>
      <c r="C468" s="1039"/>
      <c r="D468" s="1039"/>
      <c r="E468" s="1039"/>
      <c r="F468" s="1039"/>
      <c r="G468" s="1039"/>
      <c r="H468" s="1042"/>
      <c r="I468" s="1044"/>
      <c r="J468" s="146" t="s">
        <v>7088</v>
      </c>
      <c r="K468" s="156" t="s">
        <v>7090</v>
      </c>
      <c r="L468" s="1030"/>
      <c r="M468" s="57"/>
    </row>
    <row r="469" spans="1:13" ht="15" x14ac:dyDescent="0.25">
      <c r="A469" s="598"/>
      <c r="B469" s="1039"/>
      <c r="C469" s="1039"/>
      <c r="D469" s="1039"/>
      <c r="E469" s="1039"/>
      <c r="F469" s="1039"/>
      <c r="G469" s="1039"/>
      <c r="H469" s="1042"/>
      <c r="I469" s="1044"/>
      <c r="J469" s="146" t="s">
        <v>7074</v>
      </c>
      <c r="K469" s="156" t="s">
        <v>7091</v>
      </c>
      <c r="L469" s="1030"/>
      <c r="M469" s="57"/>
    </row>
    <row r="470" spans="1:13" ht="15" x14ac:dyDescent="0.25">
      <c r="A470" s="598"/>
      <c r="B470" s="1039"/>
      <c r="C470" s="1039"/>
      <c r="D470" s="1039"/>
      <c r="E470" s="1039"/>
      <c r="F470" s="1039"/>
      <c r="G470" s="1039"/>
      <c r="H470" s="1042"/>
      <c r="I470" s="1044"/>
      <c r="J470" s="146" t="s">
        <v>7092</v>
      </c>
      <c r="K470" s="156" t="s">
        <v>7093</v>
      </c>
      <c r="L470" s="1030"/>
      <c r="M470" s="57"/>
    </row>
    <row r="471" spans="1:13" ht="15" x14ac:dyDescent="0.25">
      <c r="A471" s="598"/>
      <c r="B471" s="1039"/>
      <c r="C471" s="1039"/>
      <c r="D471" s="1039"/>
      <c r="E471" s="1039"/>
      <c r="F471" s="1039"/>
      <c r="G471" s="1039"/>
      <c r="H471" s="1042"/>
      <c r="I471" s="1044"/>
      <c r="J471" s="146" t="s">
        <v>7094</v>
      </c>
      <c r="K471" s="156" t="s">
        <v>917</v>
      </c>
      <c r="L471" s="1030"/>
      <c r="M471" s="57"/>
    </row>
    <row r="472" spans="1:13" ht="15" x14ac:dyDescent="0.25">
      <c r="A472" s="598"/>
      <c r="B472" s="1039"/>
      <c r="C472" s="1039"/>
      <c r="D472" s="1039"/>
      <c r="E472" s="1039"/>
      <c r="F472" s="1039"/>
      <c r="G472" s="1039"/>
      <c r="H472" s="1042"/>
      <c r="I472" s="1044"/>
      <c r="J472" s="146" t="s">
        <v>7094</v>
      </c>
      <c r="K472" s="156" t="s">
        <v>7095</v>
      </c>
      <c r="L472" s="1019"/>
      <c r="M472" s="57"/>
    </row>
    <row r="473" spans="1:13" ht="15" x14ac:dyDescent="0.25">
      <c r="A473" s="598"/>
      <c r="B473" s="1039"/>
      <c r="C473" s="1039"/>
      <c r="D473" s="1039"/>
      <c r="E473" s="1039"/>
      <c r="F473" s="1039"/>
      <c r="G473" s="1039"/>
      <c r="H473" s="1042"/>
      <c r="I473" s="1044"/>
      <c r="J473" s="146" t="s">
        <v>7096</v>
      </c>
      <c r="K473" s="156" t="s">
        <v>5266</v>
      </c>
      <c r="L473" s="1018" t="s">
        <v>6834</v>
      </c>
      <c r="M473" s="57"/>
    </row>
    <row r="474" spans="1:13" ht="15" x14ac:dyDescent="0.25">
      <c r="A474" s="598"/>
      <c r="B474" s="1039"/>
      <c r="C474" s="1039"/>
      <c r="D474" s="1039"/>
      <c r="E474" s="1039"/>
      <c r="F474" s="1039"/>
      <c r="G474" s="1039"/>
      <c r="H474" s="1042"/>
      <c r="I474" s="1044"/>
      <c r="J474" s="146" t="s">
        <v>7096</v>
      </c>
      <c r="K474" s="156" t="s">
        <v>6893</v>
      </c>
      <c r="L474" s="1030"/>
      <c r="M474" s="57"/>
    </row>
    <row r="475" spans="1:13" ht="15" x14ac:dyDescent="0.25">
      <c r="A475" s="598"/>
      <c r="B475" s="1039"/>
      <c r="C475" s="1039"/>
      <c r="D475" s="1039"/>
      <c r="E475" s="1039"/>
      <c r="F475" s="1039"/>
      <c r="G475" s="1039"/>
      <c r="H475" s="1042"/>
      <c r="I475" s="1044"/>
      <c r="J475" s="146" t="s">
        <v>7097</v>
      </c>
      <c r="K475" s="156" t="s">
        <v>4831</v>
      </c>
      <c r="L475" s="1030"/>
      <c r="M475" s="57"/>
    </row>
    <row r="476" spans="1:13" ht="15" x14ac:dyDescent="0.25">
      <c r="A476" s="598"/>
      <c r="B476" s="1039"/>
      <c r="C476" s="1039"/>
      <c r="D476" s="1039"/>
      <c r="E476" s="1039"/>
      <c r="F476" s="1039"/>
      <c r="G476" s="1039"/>
      <c r="H476" s="1042"/>
      <c r="I476" s="1044"/>
      <c r="J476" s="146" t="s">
        <v>7097</v>
      </c>
      <c r="K476" s="156" t="s">
        <v>6922</v>
      </c>
      <c r="L476" s="1030"/>
      <c r="M476" s="57"/>
    </row>
    <row r="477" spans="1:13" ht="15" x14ac:dyDescent="0.25">
      <c r="A477" s="598"/>
      <c r="B477" s="1039"/>
      <c r="C477" s="1039"/>
      <c r="D477" s="1039"/>
      <c r="E477" s="1039"/>
      <c r="F477" s="1039"/>
      <c r="G477" s="1039"/>
      <c r="H477" s="1042"/>
      <c r="I477" s="1044"/>
      <c r="J477" s="146" t="s">
        <v>7098</v>
      </c>
      <c r="K477" s="156" t="s">
        <v>6853</v>
      </c>
      <c r="L477" s="1030"/>
      <c r="M477" s="57"/>
    </row>
    <row r="478" spans="1:13" ht="15" x14ac:dyDescent="0.25">
      <c r="A478" s="598"/>
      <c r="B478" s="1039"/>
      <c r="C478" s="1039"/>
      <c r="D478" s="1039"/>
      <c r="E478" s="1039"/>
      <c r="F478" s="1039"/>
      <c r="G478" s="1039"/>
      <c r="H478" s="1042"/>
      <c r="I478" s="1044"/>
      <c r="J478" s="146" t="s">
        <v>7098</v>
      </c>
      <c r="K478" s="156" t="s">
        <v>7099</v>
      </c>
      <c r="L478" s="1030"/>
      <c r="M478" s="57"/>
    </row>
    <row r="479" spans="1:13" ht="15" x14ac:dyDescent="0.25">
      <c r="A479" s="598"/>
      <c r="B479" s="1039"/>
      <c r="C479" s="1039"/>
      <c r="D479" s="1039"/>
      <c r="E479" s="1039"/>
      <c r="F479" s="1039"/>
      <c r="G479" s="1039"/>
      <c r="H479" s="1042"/>
      <c r="I479" s="1044"/>
      <c r="J479" s="146" t="s">
        <v>7100</v>
      </c>
      <c r="K479" s="156" t="s">
        <v>7101</v>
      </c>
      <c r="L479" s="1030"/>
      <c r="M479" s="57"/>
    </row>
    <row r="480" spans="1:13" ht="15" x14ac:dyDescent="0.25">
      <c r="A480" s="598"/>
      <c r="B480" s="1039"/>
      <c r="C480" s="1039"/>
      <c r="D480" s="1039"/>
      <c r="E480" s="1039"/>
      <c r="F480" s="1039"/>
      <c r="G480" s="1039"/>
      <c r="H480" s="1042"/>
      <c r="I480" s="1044"/>
      <c r="J480" s="146" t="s">
        <v>7100</v>
      </c>
      <c r="K480" s="156" t="s">
        <v>7102</v>
      </c>
      <c r="L480" s="1030"/>
      <c r="M480" s="57"/>
    </row>
    <row r="481" spans="1:13" ht="15" x14ac:dyDescent="0.25">
      <c r="A481" s="598"/>
      <c r="B481" s="1039"/>
      <c r="C481" s="1039"/>
      <c r="D481" s="1039"/>
      <c r="E481" s="1039"/>
      <c r="F481" s="1039"/>
      <c r="G481" s="1039"/>
      <c r="H481" s="1042"/>
      <c r="I481" s="1044"/>
      <c r="J481" s="146" t="s">
        <v>7025</v>
      </c>
      <c r="K481" s="156" t="s">
        <v>917</v>
      </c>
      <c r="L481" s="1030"/>
      <c r="M481" s="57"/>
    </row>
    <row r="482" spans="1:13" ht="15" x14ac:dyDescent="0.25">
      <c r="A482" s="598"/>
      <c r="B482" s="1039"/>
      <c r="C482" s="1039"/>
      <c r="D482" s="1039"/>
      <c r="E482" s="1039"/>
      <c r="F482" s="1039"/>
      <c r="G482" s="1039"/>
      <c r="H482" s="1042"/>
      <c r="I482" s="1044"/>
      <c r="J482" s="146" t="s">
        <v>7025</v>
      </c>
      <c r="K482" s="156" t="s">
        <v>3880</v>
      </c>
      <c r="L482" s="1030"/>
      <c r="M482" s="57"/>
    </row>
    <row r="483" spans="1:13" ht="15" x14ac:dyDescent="0.25">
      <c r="A483" s="598"/>
      <c r="B483" s="1039"/>
      <c r="C483" s="1039"/>
      <c r="D483" s="1039"/>
      <c r="E483" s="1039"/>
      <c r="F483" s="1039"/>
      <c r="G483" s="1039"/>
      <c r="H483" s="1042"/>
      <c r="I483" s="1044"/>
      <c r="J483" s="146" t="s">
        <v>6997</v>
      </c>
      <c r="K483" s="156" t="s">
        <v>3880</v>
      </c>
      <c r="L483" s="1030"/>
      <c r="M483" s="57"/>
    </row>
    <row r="484" spans="1:13" ht="15" x14ac:dyDescent="0.25">
      <c r="A484" s="598"/>
      <c r="B484" s="1039"/>
      <c r="C484" s="1039"/>
      <c r="D484" s="1039"/>
      <c r="E484" s="1039"/>
      <c r="F484" s="1039"/>
      <c r="G484" s="1039"/>
      <c r="H484" s="1042"/>
      <c r="I484" s="1044"/>
      <c r="J484" s="146" t="s">
        <v>7096</v>
      </c>
      <c r="K484" s="156" t="s">
        <v>7103</v>
      </c>
      <c r="L484" s="1030"/>
      <c r="M484" s="57"/>
    </row>
    <row r="485" spans="1:13" x14ac:dyDescent="0.25">
      <c r="A485" s="598"/>
      <c r="B485" s="1039"/>
      <c r="C485" s="1039"/>
      <c r="D485" s="1039"/>
      <c r="E485" s="1039"/>
      <c r="F485" s="1039"/>
      <c r="G485" s="1039"/>
      <c r="H485" s="1042"/>
      <c r="I485" s="1044"/>
      <c r="J485" s="155" t="s">
        <v>7104</v>
      </c>
      <c r="K485" s="156" t="s">
        <v>7105</v>
      </c>
      <c r="L485" s="1019"/>
      <c r="M485" s="57"/>
    </row>
    <row r="486" spans="1:13" ht="15" x14ac:dyDescent="0.25">
      <c r="A486" s="598"/>
      <c r="B486" s="1039"/>
      <c r="C486" s="1039"/>
      <c r="D486" s="1039"/>
      <c r="E486" s="1039"/>
      <c r="F486" s="1039"/>
      <c r="G486" s="1039"/>
      <c r="H486" s="1042"/>
      <c r="I486" s="1044"/>
      <c r="J486" s="146" t="s">
        <v>7106</v>
      </c>
      <c r="K486" s="159">
        <v>1</v>
      </c>
      <c r="L486" s="1018" t="s">
        <v>7079</v>
      </c>
      <c r="M486" s="57"/>
    </row>
    <row r="487" spans="1:13" ht="15" x14ac:dyDescent="0.25">
      <c r="A487" s="598"/>
      <c r="B487" s="1039"/>
      <c r="C487" s="1039"/>
      <c r="D487" s="1039"/>
      <c r="E487" s="1039"/>
      <c r="F487" s="1039"/>
      <c r="G487" s="1039"/>
      <c r="H487" s="1042"/>
      <c r="I487" s="1044"/>
      <c r="J487" s="146" t="s">
        <v>7107</v>
      </c>
      <c r="K487" s="159" t="s">
        <v>7108</v>
      </c>
      <c r="L487" s="1030"/>
      <c r="M487" s="57"/>
    </row>
    <row r="488" spans="1:13" ht="15" x14ac:dyDescent="0.25">
      <c r="A488" s="598"/>
      <c r="B488" s="1039"/>
      <c r="C488" s="1039"/>
      <c r="D488" s="1039"/>
      <c r="E488" s="1039"/>
      <c r="F488" s="1039"/>
      <c r="G488" s="1039"/>
      <c r="H488" s="1042"/>
      <c r="I488" s="1044"/>
      <c r="J488" s="146" t="s">
        <v>7109</v>
      </c>
      <c r="K488" s="159">
        <v>45</v>
      </c>
      <c r="L488" s="1030"/>
      <c r="M488" s="57"/>
    </row>
    <row r="489" spans="1:13" ht="15" x14ac:dyDescent="0.25">
      <c r="A489" s="598"/>
      <c r="B489" s="1039"/>
      <c r="C489" s="1039"/>
      <c r="D489" s="1039"/>
      <c r="E489" s="1039"/>
      <c r="F489" s="1039"/>
      <c r="G489" s="1039"/>
      <c r="H489" s="1042"/>
      <c r="I489" s="1044"/>
      <c r="J489" s="146" t="s">
        <v>7074</v>
      </c>
      <c r="K489" s="159">
        <v>51</v>
      </c>
      <c r="L489" s="1030"/>
      <c r="M489" s="57"/>
    </row>
    <row r="490" spans="1:13" ht="15" x14ac:dyDescent="0.25">
      <c r="A490" s="598"/>
      <c r="B490" s="1039"/>
      <c r="C490" s="1039"/>
      <c r="D490" s="1039"/>
      <c r="E490" s="1039"/>
      <c r="F490" s="1039"/>
      <c r="G490" s="1039"/>
      <c r="H490" s="1042"/>
      <c r="I490" s="1044"/>
      <c r="J490" s="146" t="s">
        <v>7110</v>
      </c>
      <c r="K490" s="159">
        <v>57</v>
      </c>
      <c r="L490" s="1030"/>
      <c r="M490" s="57"/>
    </row>
    <row r="491" spans="1:13" ht="15" x14ac:dyDescent="0.25">
      <c r="A491" s="598"/>
      <c r="B491" s="1039"/>
      <c r="C491" s="1040"/>
      <c r="D491" s="1040"/>
      <c r="E491" s="1040"/>
      <c r="F491" s="1040"/>
      <c r="G491" s="1040"/>
      <c r="H491" s="1043"/>
      <c r="I491" s="1044"/>
      <c r="J491" s="146" t="s">
        <v>7067</v>
      </c>
      <c r="K491" s="159" t="s">
        <v>7111</v>
      </c>
      <c r="L491" s="1019"/>
      <c r="M491" s="57"/>
    </row>
    <row r="492" spans="1:13" ht="15" x14ac:dyDescent="0.25">
      <c r="A492" s="598"/>
      <c r="B492" s="1039"/>
      <c r="C492" s="1038" t="s">
        <v>420</v>
      </c>
      <c r="D492" s="1038" t="s">
        <v>2566</v>
      </c>
      <c r="E492" s="1038" t="s">
        <v>7112</v>
      </c>
      <c r="F492" s="1038" t="s">
        <v>1562</v>
      </c>
      <c r="G492" s="1038" t="s">
        <v>18</v>
      </c>
      <c r="H492" s="1041" t="s">
        <v>18</v>
      </c>
      <c r="I492" s="1044"/>
      <c r="J492" s="146" t="s">
        <v>7074</v>
      </c>
      <c r="K492" s="156" t="s">
        <v>7113</v>
      </c>
      <c r="L492" s="1018" t="s">
        <v>7079</v>
      </c>
      <c r="M492" s="57"/>
    </row>
    <row r="493" spans="1:13" ht="15" x14ac:dyDescent="0.25">
      <c r="A493" s="598"/>
      <c r="B493" s="1039"/>
      <c r="C493" s="1039"/>
      <c r="D493" s="1039"/>
      <c r="E493" s="1039"/>
      <c r="F493" s="1039"/>
      <c r="G493" s="1039"/>
      <c r="H493" s="1042"/>
      <c r="I493" s="1044"/>
      <c r="J493" s="146" t="s">
        <v>7074</v>
      </c>
      <c r="K493" s="156" t="s">
        <v>7114</v>
      </c>
      <c r="L493" s="1030"/>
      <c r="M493" s="57"/>
    </row>
    <row r="494" spans="1:13" ht="15" x14ac:dyDescent="0.25">
      <c r="A494" s="598"/>
      <c r="B494" s="1039"/>
      <c r="C494" s="1039"/>
      <c r="D494" s="1039"/>
      <c r="E494" s="1039"/>
      <c r="F494" s="1039"/>
      <c r="G494" s="1039"/>
      <c r="H494" s="1042"/>
      <c r="I494" s="1044"/>
      <c r="J494" s="146" t="s">
        <v>7115</v>
      </c>
      <c r="K494" s="156" t="s">
        <v>7116</v>
      </c>
      <c r="L494" s="1030"/>
      <c r="M494" s="57"/>
    </row>
    <row r="495" spans="1:13" ht="15" x14ac:dyDescent="0.25">
      <c r="A495" s="598"/>
      <c r="B495" s="1039"/>
      <c r="C495" s="1039"/>
      <c r="D495" s="1039"/>
      <c r="E495" s="1039"/>
      <c r="F495" s="1039"/>
      <c r="G495" s="1039"/>
      <c r="H495" s="1042"/>
      <c r="I495" s="1044"/>
      <c r="J495" s="146" t="s">
        <v>7115</v>
      </c>
      <c r="K495" s="156" t="s">
        <v>7117</v>
      </c>
      <c r="L495" s="1030"/>
      <c r="M495" s="57"/>
    </row>
    <row r="496" spans="1:13" ht="15" x14ac:dyDescent="0.25">
      <c r="A496" s="598"/>
      <c r="B496" s="1039"/>
      <c r="C496" s="1039"/>
      <c r="D496" s="1039"/>
      <c r="E496" s="1039"/>
      <c r="F496" s="1039"/>
      <c r="G496" s="1039"/>
      <c r="H496" s="1042"/>
      <c r="I496" s="1044"/>
      <c r="J496" s="146" t="s">
        <v>7118</v>
      </c>
      <c r="K496" s="156" t="s">
        <v>7119</v>
      </c>
      <c r="L496" s="1030"/>
      <c r="M496" s="57"/>
    </row>
    <row r="497" spans="1:13" ht="15" x14ac:dyDescent="0.25">
      <c r="A497" s="598"/>
      <c r="B497" s="1039"/>
      <c r="C497" s="1039"/>
      <c r="D497" s="1039"/>
      <c r="E497" s="1039"/>
      <c r="F497" s="1039"/>
      <c r="G497" s="1039"/>
      <c r="H497" s="1042"/>
      <c r="I497" s="1044"/>
      <c r="J497" s="146" t="s">
        <v>7118</v>
      </c>
      <c r="K497" s="156" t="s">
        <v>7120</v>
      </c>
      <c r="L497" s="1030"/>
      <c r="M497" s="57"/>
    </row>
    <row r="498" spans="1:13" ht="15" x14ac:dyDescent="0.25">
      <c r="A498" s="598"/>
      <c r="B498" s="1039"/>
      <c r="C498" s="1039"/>
      <c r="D498" s="1039"/>
      <c r="E498" s="1039"/>
      <c r="F498" s="1039"/>
      <c r="G498" s="1039"/>
      <c r="H498" s="1042"/>
      <c r="I498" s="1044"/>
      <c r="J498" s="146" t="s">
        <v>7121</v>
      </c>
      <c r="K498" s="156" t="s">
        <v>7122</v>
      </c>
      <c r="L498" s="1030"/>
      <c r="M498" s="57"/>
    </row>
    <row r="499" spans="1:13" ht="15" x14ac:dyDescent="0.25">
      <c r="A499" s="598"/>
      <c r="B499" s="1039"/>
      <c r="C499" s="1039"/>
      <c r="D499" s="1039"/>
      <c r="E499" s="1039"/>
      <c r="F499" s="1039"/>
      <c r="G499" s="1039"/>
      <c r="H499" s="1042"/>
      <c r="I499" s="1044"/>
      <c r="J499" s="146" t="s">
        <v>7121</v>
      </c>
      <c r="K499" s="156" t="s">
        <v>3688</v>
      </c>
      <c r="L499" s="1030"/>
      <c r="M499" s="57"/>
    </row>
    <row r="500" spans="1:13" ht="15" x14ac:dyDescent="0.25">
      <c r="A500" s="598"/>
      <c r="B500" s="1039"/>
      <c r="C500" s="1039"/>
      <c r="D500" s="1039"/>
      <c r="E500" s="1039"/>
      <c r="F500" s="1039"/>
      <c r="G500" s="1039"/>
      <c r="H500" s="1042"/>
      <c r="I500" s="1044"/>
      <c r="J500" s="146" t="s">
        <v>7042</v>
      </c>
      <c r="K500" s="156" t="s">
        <v>7123</v>
      </c>
      <c r="L500" s="1030"/>
      <c r="M500" s="57"/>
    </row>
    <row r="501" spans="1:13" ht="15" x14ac:dyDescent="0.25">
      <c r="A501" s="598"/>
      <c r="B501" s="1039"/>
      <c r="C501" s="1039"/>
      <c r="D501" s="1039"/>
      <c r="E501" s="1039"/>
      <c r="F501" s="1039"/>
      <c r="G501" s="1039"/>
      <c r="H501" s="1042"/>
      <c r="I501" s="1044"/>
      <c r="J501" s="146" t="s">
        <v>7046</v>
      </c>
      <c r="K501" s="156" t="s">
        <v>7124</v>
      </c>
      <c r="L501" s="1030"/>
      <c r="M501" s="57"/>
    </row>
    <row r="502" spans="1:13" ht="15" x14ac:dyDescent="0.25">
      <c r="A502" s="598"/>
      <c r="B502" s="1039"/>
      <c r="C502" s="1039"/>
      <c r="D502" s="1039"/>
      <c r="E502" s="1039"/>
      <c r="F502" s="1039"/>
      <c r="G502" s="1039"/>
      <c r="H502" s="1042"/>
      <c r="I502" s="1044"/>
      <c r="J502" s="146" t="s">
        <v>7046</v>
      </c>
      <c r="K502" s="156" t="s">
        <v>7125</v>
      </c>
      <c r="L502" s="1030"/>
      <c r="M502" s="57"/>
    </row>
    <row r="503" spans="1:13" ht="15" x14ac:dyDescent="0.25">
      <c r="A503" s="598"/>
      <c r="B503" s="1039"/>
      <c r="C503" s="1039"/>
      <c r="D503" s="1039"/>
      <c r="E503" s="1039"/>
      <c r="F503" s="1039"/>
      <c r="G503" s="1039"/>
      <c r="H503" s="1042"/>
      <c r="I503" s="1044"/>
      <c r="J503" s="146" t="s">
        <v>7049</v>
      </c>
      <c r="K503" s="156" t="s">
        <v>7126</v>
      </c>
      <c r="L503" s="1030"/>
      <c r="M503" s="57"/>
    </row>
    <row r="504" spans="1:13" ht="15" x14ac:dyDescent="0.25">
      <c r="A504" s="598"/>
      <c r="B504" s="1039"/>
      <c r="C504" s="1039"/>
      <c r="D504" s="1039"/>
      <c r="E504" s="1039"/>
      <c r="F504" s="1039"/>
      <c r="G504" s="1039"/>
      <c r="H504" s="1042"/>
      <c r="I504" s="1044"/>
      <c r="J504" s="146" t="s">
        <v>7049</v>
      </c>
      <c r="K504" s="156" t="s">
        <v>7127</v>
      </c>
      <c r="L504" s="1030"/>
      <c r="M504" s="57"/>
    </row>
    <row r="505" spans="1:13" ht="15" x14ac:dyDescent="0.25">
      <c r="A505" s="598"/>
      <c r="B505" s="1039"/>
      <c r="C505" s="1039"/>
      <c r="D505" s="1039"/>
      <c r="E505" s="1039"/>
      <c r="F505" s="1039"/>
      <c r="G505" s="1039"/>
      <c r="H505" s="1042"/>
      <c r="I505" s="1044"/>
      <c r="J505" s="146" t="s">
        <v>7052</v>
      </c>
      <c r="K505" s="156" t="s">
        <v>7128</v>
      </c>
      <c r="L505" s="1030"/>
      <c r="M505" s="57"/>
    </row>
    <row r="506" spans="1:13" ht="15" x14ac:dyDescent="0.25">
      <c r="A506" s="598"/>
      <c r="B506" s="1039"/>
      <c r="C506" s="1039"/>
      <c r="D506" s="1039"/>
      <c r="E506" s="1039"/>
      <c r="F506" s="1039"/>
      <c r="G506" s="1039"/>
      <c r="H506" s="1042"/>
      <c r="I506" s="1044"/>
      <c r="J506" s="146" t="s">
        <v>7052</v>
      </c>
      <c r="K506" s="156" t="s">
        <v>7129</v>
      </c>
      <c r="L506" s="1030"/>
      <c r="M506" s="57"/>
    </row>
    <row r="507" spans="1:13" ht="15" x14ac:dyDescent="0.25">
      <c r="A507" s="598"/>
      <c r="B507" s="1039"/>
      <c r="C507" s="1039"/>
      <c r="D507" s="1039"/>
      <c r="E507" s="1039"/>
      <c r="F507" s="1039"/>
      <c r="G507" s="1039"/>
      <c r="H507" s="1042"/>
      <c r="I507" s="1044"/>
      <c r="J507" s="146" t="s">
        <v>7053</v>
      </c>
      <c r="K507" s="156" t="s">
        <v>7130</v>
      </c>
      <c r="L507" s="1030"/>
      <c r="M507" s="57"/>
    </row>
    <row r="508" spans="1:13" ht="15" x14ac:dyDescent="0.25">
      <c r="A508" s="598"/>
      <c r="B508" s="1039"/>
      <c r="C508" s="1039"/>
      <c r="D508" s="1039"/>
      <c r="E508" s="1039"/>
      <c r="F508" s="1039"/>
      <c r="G508" s="1039"/>
      <c r="H508" s="1042"/>
      <c r="I508" s="1044"/>
      <c r="J508" s="146" t="s">
        <v>7053</v>
      </c>
      <c r="K508" s="156" t="s">
        <v>7131</v>
      </c>
      <c r="L508" s="1030"/>
      <c r="M508" s="57"/>
    </row>
    <row r="509" spans="1:13" ht="15" x14ac:dyDescent="0.25">
      <c r="A509" s="598"/>
      <c r="B509" s="1039"/>
      <c r="C509" s="1039"/>
      <c r="D509" s="1039"/>
      <c r="E509" s="1039"/>
      <c r="F509" s="1039"/>
      <c r="G509" s="1039"/>
      <c r="H509" s="1042"/>
      <c r="I509" s="1044"/>
      <c r="J509" s="146" t="s">
        <v>7132</v>
      </c>
      <c r="K509" s="156" t="s">
        <v>6859</v>
      </c>
      <c r="L509" s="1030"/>
      <c r="M509" s="57"/>
    </row>
    <row r="510" spans="1:13" ht="15" x14ac:dyDescent="0.25">
      <c r="A510" s="598"/>
      <c r="B510" s="1039"/>
      <c r="C510" s="1039"/>
      <c r="D510" s="1039"/>
      <c r="E510" s="1039"/>
      <c r="F510" s="1039"/>
      <c r="G510" s="1039"/>
      <c r="H510" s="1042"/>
      <c r="I510" s="1044"/>
      <c r="J510" s="146" t="s">
        <v>7132</v>
      </c>
      <c r="K510" s="156" t="s">
        <v>861</v>
      </c>
      <c r="L510" s="1030"/>
      <c r="M510" s="57"/>
    </row>
    <row r="511" spans="1:13" ht="15" x14ac:dyDescent="0.25">
      <c r="A511" s="598"/>
      <c r="B511" s="1039"/>
      <c r="C511" s="1039"/>
      <c r="D511" s="1039"/>
      <c r="E511" s="1039"/>
      <c r="F511" s="1039"/>
      <c r="G511" s="1039"/>
      <c r="H511" s="1042"/>
      <c r="I511" s="1044"/>
      <c r="J511" s="146" t="s">
        <v>7133</v>
      </c>
      <c r="K511" s="156" t="s">
        <v>7122</v>
      </c>
      <c r="L511" s="1030"/>
      <c r="M511" s="57"/>
    </row>
    <row r="512" spans="1:13" ht="15" x14ac:dyDescent="0.25">
      <c r="A512" s="598"/>
      <c r="B512" s="1039"/>
      <c r="C512" s="1039"/>
      <c r="D512" s="1039"/>
      <c r="E512" s="1039"/>
      <c r="F512" s="1039"/>
      <c r="G512" s="1039"/>
      <c r="H512" s="1042"/>
      <c r="I512" s="1044"/>
      <c r="J512" s="146" t="s">
        <v>7133</v>
      </c>
      <c r="K512" s="156" t="s">
        <v>5260</v>
      </c>
      <c r="L512" s="1030"/>
      <c r="M512" s="57"/>
    </row>
    <row r="513" spans="1:13" ht="15" x14ac:dyDescent="0.25">
      <c r="A513" s="598"/>
      <c r="B513" s="1039"/>
      <c r="C513" s="1039"/>
      <c r="D513" s="1039"/>
      <c r="E513" s="1039"/>
      <c r="F513" s="1039"/>
      <c r="G513" s="1039"/>
      <c r="H513" s="1042"/>
      <c r="I513" s="1044"/>
      <c r="J513" s="146" t="s">
        <v>7061</v>
      </c>
      <c r="K513" s="156" t="s">
        <v>7134</v>
      </c>
      <c r="L513" s="1030"/>
      <c r="M513" s="57"/>
    </row>
    <row r="514" spans="1:13" ht="15" x14ac:dyDescent="0.25">
      <c r="A514" s="598"/>
      <c r="B514" s="1039"/>
      <c r="C514" s="1039"/>
      <c r="D514" s="1039"/>
      <c r="E514" s="1039"/>
      <c r="F514" s="1039"/>
      <c r="G514" s="1039"/>
      <c r="H514" s="1042"/>
      <c r="I514" s="1044"/>
      <c r="J514" s="146" t="s">
        <v>7061</v>
      </c>
      <c r="K514" s="156" t="s">
        <v>7135</v>
      </c>
      <c r="L514" s="1030"/>
      <c r="M514" s="57"/>
    </row>
    <row r="515" spans="1:13" ht="15" x14ac:dyDescent="0.25">
      <c r="A515" s="598"/>
      <c r="B515" s="1039"/>
      <c r="C515" s="1039"/>
      <c r="D515" s="1039"/>
      <c r="E515" s="1039"/>
      <c r="F515" s="1039"/>
      <c r="G515" s="1039"/>
      <c r="H515" s="1042"/>
      <c r="I515" s="1044"/>
      <c r="J515" s="146" t="s">
        <v>7088</v>
      </c>
      <c r="K515" s="156" t="s">
        <v>7136</v>
      </c>
      <c r="L515" s="1030"/>
      <c r="M515" s="57"/>
    </row>
    <row r="516" spans="1:13" ht="15" x14ac:dyDescent="0.25">
      <c r="A516" s="598"/>
      <c r="B516" s="1039"/>
      <c r="C516" s="1039"/>
      <c r="D516" s="1039"/>
      <c r="E516" s="1039"/>
      <c r="F516" s="1039"/>
      <c r="G516" s="1039"/>
      <c r="H516" s="1042"/>
      <c r="I516" s="1044"/>
      <c r="J516" s="146" t="s">
        <v>7088</v>
      </c>
      <c r="K516" s="156" t="s">
        <v>7137</v>
      </c>
      <c r="L516" s="1019"/>
      <c r="M516" s="57"/>
    </row>
    <row r="517" spans="1:13" ht="15" x14ac:dyDescent="0.25">
      <c r="A517" s="598"/>
      <c r="B517" s="1039"/>
      <c r="C517" s="1039"/>
      <c r="D517" s="1039"/>
      <c r="E517" s="1039"/>
      <c r="F517" s="1039"/>
      <c r="G517" s="1039"/>
      <c r="H517" s="1042"/>
      <c r="I517" s="1044"/>
      <c r="J517" s="146" t="s">
        <v>7067</v>
      </c>
      <c r="K517" s="156" t="s">
        <v>7138</v>
      </c>
      <c r="L517" s="1018" t="s">
        <v>6834</v>
      </c>
      <c r="M517" s="57"/>
    </row>
    <row r="518" spans="1:13" ht="15" x14ac:dyDescent="0.25">
      <c r="A518" s="598"/>
      <c r="B518" s="1039"/>
      <c r="C518" s="1039"/>
      <c r="D518" s="1039"/>
      <c r="E518" s="1039"/>
      <c r="F518" s="1039"/>
      <c r="G518" s="1039"/>
      <c r="H518" s="1042"/>
      <c r="I518" s="1044"/>
      <c r="J518" s="146" t="s">
        <v>7067</v>
      </c>
      <c r="K518" s="156" t="s">
        <v>7139</v>
      </c>
      <c r="L518" s="1019"/>
      <c r="M518" s="57"/>
    </row>
    <row r="519" spans="1:13" ht="15" x14ac:dyDescent="0.25">
      <c r="A519" s="598"/>
      <c r="B519" s="1039"/>
      <c r="C519" s="1039"/>
      <c r="D519" s="1039"/>
      <c r="E519" s="1039"/>
      <c r="F519" s="1039"/>
      <c r="G519" s="1039"/>
      <c r="H519" s="1042"/>
      <c r="I519" s="1044"/>
      <c r="J519" s="146" t="s">
        <v>7140</v>
      </c>
      <c r="K519" s="156" t="s">
        <v>6883</v>
      </c>
      <c r="L519" s="1018" t="s">
        <v>7141</v>
      </c>
      <c r="M519" s="57"/>
    </row>
    <row r="520" spans="1:13" ht="15" x14ac:dyDescent="0.25">
      <c r="A520" s="598"/>
      <c r="B520" s="1039"/>
      <c r="C520" s="1039"/>
      <c r="D520" s="1039"/>
      <c r="E520" s="1039"/>
      <c r="F520" s="1039"/>
      <c r="G520" s="1039"/>
      <c r="H520" s="1042"/>
      <c r="I520" s="1044"/>
      <c r="J520" s="146" t="s">
        <v>7140</v>
      </c>
      <c r="K520" s="156" t="s">
        <v>861</v>
      </c>
      <c r="L520" s="1030"/>
      <c r="M520" s="57"/>
    </row>
    <row r="521" spans="1:13" ht="15" x14ac:dyDescent="0.25">
      <c r="A521" s="598"/>
      <c r="B521" s="1039"/>
      <c r="C521" s="1039"/>
      <c r="D521" s="1039"/>
      <c r="E521" s="1039"/>
      <c r="F521" s="1039"/>
      <c r="G521" s="1039"/>
      <c r="H521" s="1042"/>
      <c r="I521" s="1044"/>
      <c r="J521" s="146" t="s">
        <v>7012</v>
      </c>
      <c r="K521" s="156" t="s">
        <v>7142</v>
      </c>
      <c r="L521" s="1030"/>
      <c r="M521" s="57"/>
    </row>
    <row r="522" spans="1:13" ht="15" x14ac:dyDescent="0.25">
      <c r="A522" s="598"/>
      <c r="B522" s="1039"/>
      <c r="C522" s="1039"/>
      <c r="D522" s="1039"/>
      <c r="E522" s="1039"/>
      <c r="F522" s="1039"/>
      <c r="G522" s="1039"/>
      <c r="H522" s="1042"/>
      <c r="I522" s="1044"/>
      <c r="J522" s="146" t="s">
        <v>7012</v>
      </c>
      <c r="K522" s="156" t="s">
        <v>7143</v>
      </c>
      <c r="L522" s="1030"/>
      <c r="M522" s="57"/>
    </row>
    <row r="523" spans="1:13" ht="15" x14ac:dyDescent="0.25">
      <c r="A523" s="598"/>
      <c r="B523" s="1039"/>
      <c r="C523" s="1039"/>
      <c r="D523" s="1039"/>
      <c r="E523" s="1039"/>
      <c r="F523" s="1039"/>
      <c r="G523" s="1039"/>
      <c r="H523" s="1042"/>
      <c r="I523" s="1044"/>
      <c r="J523" s="146" t="s">
        <v>7144</v>
      </c>
      <c r="K523" s="156" t="s">
        <v>1101</v>
      </c>
      <c r="L523" s="1030"/>
      <c r="M523" s="57"/>
    </row>
    <row r="524" spans="1:13" ht="15" x14ac:dyDescent="0.25">
      <c r="A524" s="598"/>
      <c r="B524" s="1039"/>
      <c r="C524" s="1039"/>
      <c r="D524" s="1039"/>
      <c r="E524" s="1039"/>
      <c r="F524" s="1039"/>
      <c r="G524" s="1039"/>
      <c r="H524" s="1042"/>
      <c r="I524" s="1044"/>
      <c r="J524" s="146" t="s">
        <v>7037</v>
      </c>
      <c r="K524" s="156" t="s">
        <v>7145</v>
      </c>
      <c r="L524" s="1030"/>
      <c r="M524" s="57"/>
    </row>
    <row r="525" spans="1:13" ht="15" x14ac:dyDescent="0.25">
      <c r="A525" s="598"/>
      <c r="B525" s="1039"/>
      <c r="C525" s="1039"/>
      <c r="D525" s="1039"/>
      <c r="E525" s="1039"/>
      <c r="F525" s="1039"/>
      <c r="G525" s="1039"/>
      <c r="H525" s="1042"/>
      <c r="I525" s="1044"/>
      <c r="J525" s="146" t="s">
        <v>7146</v>
      </c>
      <c r="K525" s="156" t="s">
        <v>5268</v>
      </c>
      <c r="L525" s="1030"/>
      <c r="M525" s="57"/>
    </row>
    <row r="526" spans="1:13" ht="15" x14ac:dyDescent="0.25">
      <c r="A526" s="598"/>
      <c r="B526" s="1039"/>
      <c r="C526" s="1039"/>
      <c r="D526" s="1039"/>
      <c r="E526" s="1039"/>
      <c r="F526" s="1039"/>
      <c r="G526" s="1039"/>
      <c r="H526" s="1042"/>
      <c r="I526" s="1044"/>
      <c r="J526" s="146" t="s">
        <v>7146</v>
      </c>
      <c r="K526" s="156" t="s">
        <v>7147</v>
      </c>
      <c r="L526" s="1030"/>
      <c r="M526" s="57"/>
    </row>
    <row r="527" spans="1:13" ht="15" x14ac:dyDescent="0.25">
      <c r="A527" s="598"/>
      <c r="B527" s="1039"/>
      <c r="C527" s="1039"/>
      <c r="D527" s="1039"/>
      <c r="E527" s="1039"/>
      <c r="F527" s="1039"/>
      <c r="G527" s="1039"/>
      <c r="H527" s="1042"/>
      <c r="I527" s="1044"/>
      <c r="J527" s="146" t="s">
        <v>7148</v>
      </c>
      <c r="K527" s="156" t="s">
        <v>7149</v>
      </c>
      <c r="L527" s="1030"/>
      <c r="M527" s="57"/>
    </row>
    <row r="528" spans="1:13" ht="15" x14ac:dyDescent="0.25">
      <c r="A528" s="598"/>
      <c r="B528" s="1039"/>
      <c r="C528" s="1039"/>
      <c r="D528" s="1039"/>
      <c r="E528" s="1039"/>
      <c r="F528" s="1039"/>
      <c r="G528" s="1039"/>
      <c r="H528" s="1042"/>
      <c r="I528" s="1044"/>
      <c r="J528" s="146" t="s">
        <v>7148</v>
      </c>
      <c r="K528" s="156" t="s">
        <v>7150</v>
      </c>
      <c r="L528" s="1030"/>
      <c r="M528" s="57"/>
    </row>
    <row r="529" spans="1:13" ht="15" x14ac:dyDescent="0.25">
      <c r="A529" s="598"/>
      <c r="B529" s="1039"/>
      <c r="C529" s="1039"/>
      <c r="D529" s="1039"/>
      <c r="E529" s="1039"/>
      <c r="F529" s="1039"/>
      <c r="G529" s="1039"/>
      <c r="H529" s="1042"/>
      <c r="I529" s="1044"/>
      <c r="J529" s="146" t="s">
        <v>7151</v>
      </c>
      <c r="K529" s="156" t="s">
        <v>3662</v>
      </c>
      <c r="L529" s="1030"/>
      <c r="M529" s="57"/>
    </row>
    <row r="530" spans="1:13" ht="15" x14ac:dyDescent="0.25">
      <c r="A530" s="598"/>
      <c r="B530" s="1039"/>
      <c r="C530" s="1040"/>
      <c r="D530" s="1040"/>
      <c r="E530" s="1040"/>
      <c r="F530" s="1040"/>
      <c r="G530" s="1040"/>
      <c r="H530" s="1043"/>
      <c r="I530" s="1044"/>
      <c r="J530" s="146" t="s">
        <v>7151</v>
      </c>
      <c r="K530" s="156" t="s">
        <v>5277</v>
      </c>
      <c r="L530" s="1019"/>
      <c r="M530" s="57"/>
    </row>
    <row r="531" spans="1:13" x14ac:dyDescent="0.25">
      <c r="A531" s="598"/>
      <c r="B531" s="1039"/>
      <c r="C531" s="1038" t="s">
        <v>1272</v>
      </c>
      <c r="D531" s="1038" t="s">
        <v>14</v>
      </c>
      <c r="E531" s="1038" t="s">
        <v>7152</v>
      </c>
      <c r="F531" s="1038" t="s">
        <v>90</v>
      </c>
      <c r="G531" s="1038" t="s">
        <v>90</v>
      </c>
      <c r="H531" s="1041" t="s">
        <v>18</v>
      </c>
      <c r="I531" s="1044"/>
      <c r="J531" s="155" t="s">
        <v>7153</v>
      </c>
      <c r="K531" s="156" t="s">
        <v>7154</v>
      </c>
      <c r="L531" s="1018" t="s">
        <v>7155</v>
      </c>
      <c r="M531" s="57"/>
    </row>
    <row r="532" spans="1:13" x14ac:dyDescent="0.25">
      <c r="A532" s="598"/>
      <c r="B532" s="1039"/>
      <c r="C532" s="1039"/>
      <c r="D532" s="1039"/>
      <c r="E532" s="1039"/>
      <c r="F532" s="1039"/>
      <c r="G532" s="1039"/>
      <c r="H532" s="1042"/>
      <c r="I532" s="1044"/>
      <c r="J532" s="155" t="s">
        <v>7153</v>
      </c>
      <c r="K532" s="156" t="s">
        <v>6881</v>
      </c>
      <c r="L532" s="1030"/>
      <c r="M532" s="57"/>
    </row>
    <row r="533" spans="1:13" x14ac:dyDescent="0.25">
      <c r="A533" s="598"/>
      <c r="B533" s="1039"/>
      <c r="C533" s="1039"/>
      <c r="D533" s="1039"/>
      <c r="E533" s="1039"/>
      <c r="F533" s="1039"/>
      <c r="G533" s="1039"/>
      <c r="H533" s="1042"/>
      <c r="I533" s="1044"/>
      <c r="J533" s="155" t="s">
        <v>7156</v>
      </c>
      <c r="K533" s="156" t="s">
        <v>6879</v>
      </c>
      <c r="L533" s="1030"/>
      <c r="M533" s="57"/>
    </row>
    <row r="534" spans="1:13" x14ac:dyDescent="0.25">
      <c r="A534" s="598"/>
      <c r="B534" s="1039"/>
      <c r="C534" s="1039"/>
      <c r="D534" s="1039"/>
      <c r="E534" s="1039"/>
      <c r="F534" s="1039"/>
      <c r="G534" s="1039"/>
      <c r="H534" s="1042"/>
      <c r="I534" s="1044"/>
      <c r="J534" s="155" t="s">
        <v>7156</v>
      </c>
      <c r="K534" s="156" t="s">
        <v>7157</v>
      </c>
      <c r="L534" s="1030"/>
      <c r="M534" s="57"/>
    </row>
    <row r="535" spans="1:13" x14ac:dyDescent="0.25">
      <c r="A535" s="598"/>
      <c r="B535" s="1039"/>
      <c r="C535" s="1039"/>
      <c r="D535" s="1039"/>
      <c r="E535" s="1039"/>
      <c r="F535" s="1039"/>
      <c r="G535" s="1039"/>
      <c r="H535" s="1042"/>
      <c r="I535" s="1044"/>
      <c r="J535" s="155" t="s">
        <v>7158</v>
      </c>
      <c r="K535" s="156" t="s">
        <v>995</v>
      </c>
      <c r="L535" s="1030"/>
      <c r="M535" s="57"/>
    </row>
    <row r="536" spans="1:13" x14ac:dyDescent="0.25">
      <c r="A536" s="598"/>
      <c r="B536" s="1039"/>
      <c r="C536" s="1039"/>
      <c r="D536" s="1039"/>
      <c r="E536" s="1039"/>
      <c r="F536" s="1039"/>
      <c r="G536" s="1039"/>
      <c r="H536" s="1042"/>
      <c r="I536" s="1044"/>
      <c r="J536" s="155" t="s">
        <v>7158</v>
      </c>
      <c r="K536" s="156" t="s">
        <v>7159</v>
      </c>
      <c r="L536" s="1030"/>
      <c r="M536" s="57"/>
    </row>
    <row r="537" spans="1:13" x14ac:dyDescent="0.25">
      <c r="A537" s="598"/>
      <c r="B537" s="1039"/>
      <c r="C537" s="1039"/>
      <c r="D537" s="1039"/>
      <c r="E537" s="1039"/>
      <c r="F537" s="1039"/>
      <c r="G537" s="1039"/>
      <c r="H537" s="1042"/>
      <c r="I537" s="1044"/>
      <c r="J537" s="155" t="s">
        <v>7160</v>
      </c>
      <c r="K537" s="156" t="s">
        <v>911</v>
      </c>
      <c r="L537" s="1030"/>
      <c r="M537" s="57"/>
    </row>
    <row r="538" spans="1:13" x14ac:dyDescent="0.25">
      <c r="A538" s="598"/>
      <c r="B538" s="1039"/>
      <c r="C538" s="1040"/>
      <c r="D538" s="1040"/>
      <c r="E538" s="1040"/>
      <c r="F538" s="1040"/>
      <c r="G538" s="1040"/>
      <c r="H538" s="1043"/>
      <c r="I538" s="1044"/>
      <c r="J538" s="155" t="s">
        <v>7160</v>
      </c>
      <c r="K538" s="156" t="s">
        <v>7161</v>
      </c>
      <c r="L538" s="1019"/>
      <c r="M538" s="57"/>
    </row>
    <row r="539" spans="1:13" x14ac:dyDescent="0.25">
      <c r="A539" s="598"/>
      <c r="B539" s="1039"/>
      <c r="C539" s="1038" t="s">
        <v>204</v>
      </c>
      <c r="D539" s="1038" t="s">
        <v>14</v>
      </c>
      <c r="E539" s="1038" t="s">
        <v>3056</v>
      </c>
      <c r="F539" s="1038" t="s">
        <v>1562</v>
      </c>
      <c r="G539" s="1038" t="s">
        <v>18</v>
      </c>
      <c r="H539" s="1041" t="s">
        <v>18</v>
      </c>
      <c r="I539" s="1044"/>
      <c r="J539" s="155" t="s">
        <v>7162</v>
      </c>
      <c r="K539" s="156" t="s">
        <v>7163</v>
      </c>
      <c r="L539" s="1018" t="s">
        <v>7164</v>
      </c>
      <c r="M539" s="57"/>
    </row>
    <row r="540" spans="1:13" x14ac:dyDescent="0.25">
      <c r="A540" s="598"/>
      <c r="B540" s="1039"/>
      <c r="C540" s="1039"/>
      <c r="D540" s="1039"/>
      <c r="E540" s="1039"/>
      <c r="F540" s="1039"/>
      <c r="G540" s="1039"/>
      <c r="H540" s="1042"/>
      <c r="I540" s="1044"/>
      <c r="J540" s="155" t="s">
        <v>7162</v>
      </c>
      <c r="K540" s="156" t="s">
        <v>7165</v>
      </c>
      <c r="L540" s="1030"/>
      <c r="M540" s="57"/>
    </row>
    <row r="541" spans="1:13" x14ac:dyDescent="0.25">
      <c r="A541" s="598"/>
      <c r="B541" s="1039"/>
      <c r="C541" s="1039"/>
      <c r="D541" s="1039"/>
      <c r="E541" s="1039"/>
      <c r="F541" s="1039"/>
      <c r="G541" s="1039"/>
      <c r="H541" s="1042"/>
      <c r="I541" s="1044"/>
      <c r="J541" s="155" t="s">
        <v>7166</v>
      </c>
      <c r="K541" s="156" t="s">
        <v>7167</v>
      </c>
      <c r="L541" s="1030"/>
      <c r="M541" s="57"/>
    </row>
    <row r="542" spans="1:13" x14ac:dyDescent="0.25">
      <c r="A542" s="598"/>
      <c r="B542" s="1039"/>
      <c r="C542" s="1039"/>
      <c r="D542" s="1039"/>
      <c r="E542" s="1039"/>
      <c r="F542" s="1039"/>
      <c r="G542" s="1039"/>
      <c r="H542" s="1042"/>
      <c r="I542" s="1044"/>
      <c r="J542" s="155" t="s">
        <v>7166</v>
      </c>
      <c r="K542" s="156" t="s">
        <v>7168</v>
      </c>
      <c r="L542" s="1030"/>
      <c r="M542" s="57"/>
    </row>
    <row r="543" spans="1:13" x14ac:dyDescent="0.25">
      <c r="A543" s="598"/>
      <c r="B543" s="1039"/>
      <c r="C543" s="1039"/>
      <c r="D543" s="1039"/>
      <c r="E543" s="1039"/>
      <c r="F543" s="1039"/>
      <c r="G543" s="1039"/>
      <c r="H543" s="1042"/>
      <c r="I543" s="1044"/>
      <c r="J543" s="155" t="s">
        <v>7169</v>
      </c>
      <c r="K543" s="156" t="s">
        <v>7170</v>
      </c>
      <c r="L543" s="1030"/>
      <c r="M543" s="57"/>
    </row>
    <row r="544" spans="1:13" x14ac:dyDescent="0.25">
      <c r="A544" s="598"/>
      <c r="B544" s="1039"/>
      <c r="C544" s="1039"/>
      <c r="D544" s="1039"/>
      <c r="E544" s="1039"/>
      <c r="F544" s="1039"/>
      <c r="G544" s="1039"/>
      <c r="H544" s="1042"/>
      <c r="I544" s="1044"/>
      <c r="J544" s="155" t="s">
        <v>7169</v>
      </c>
      <c r="K544" s="156" t="s">
        <v>7171</v>
      </c>
      <c r="L544" s="1030"/>
      <c r="M544" s="57"/>
    </row>
    <row r="545" spans="1:13" x14ac:dyDescent="0.25">
      <c r="A545" s="598"/>
      <c r="B545" s="1039"/>
      <c r="C545" s="1039"/>
      <c r="D545" s="1039"/>
      <c r="E545" s="1039"/>
      <c r="F545" s="1039"/>
      <c r="G545" s="1039"/>
      <c r="H545" s="1042"/>
      <c r="I545" s="1044"/>
      <c r="J545" s="155" t="s">
        <v>6854</v>
      </c>
      <c r="K545" s="156" t="s">
        <v>7172</v>
      </c>
      <c r="L545" s="1030"/>
      <c r="M545" s="57"/>
    </row>
    <row r="546" spans="1:13" x14ac:dyDescent="0.25">
      <c r="A546" s="598"/>
      <c r="B546" s="1039"/>
      <c r="C546" s="1039"/>
      <c r="D546" s="1039"/>
      <c r="E546" s="1039"/>
      <c r="F546" s="1039"/>
      <c r="G546" s="1039"/>
      <c r="H546" s="1042"/>
      <c r="I546" s="1044"/>
      <c r="J546" s="155" t="s">
        <v>6854</v>
      </c>
      <c r="K546" s="156" t="s">
        <v>7173</v>
      </c>
      <c r="L546" s="1030"/>
      <c r="M546" s="57"/>
    </row>
    <row r="547" spans="1:13" x14ac:dyDescent="0.25">
      <c r="A547" s="598"/>
      <c r="B547" s="1039"/>
      <c r="C547" s="1039"/>
      <c r="D547" s="1039"/>
      <c r="E547" s="1039"/>
      <c r="F547" s="1039"/>
      <c r="G547" s="1039"/>
      <c r="H547" s="1042"/>
      <c r="I547" s="1044"/>
      <c r="J547" s="155" t="s">
        <v>6856</v>
      </c>
      <c r="K547" s="156" t="s">
        <v>7174</v>
      </c>
      <c r="L547" s="1030"/>
      <c r="M547" s="57"/>
    </row>
    <row r="548" spans="1:13" x14ac:dyDescent="0.25">
      <c r="A548" s="598"/>
      <c r="B548" s="1039"/>
      <c r="C548" s="1039"/>
      <c r="D548" s="1039"/>
      <c r="E548" s="1039"/>
      <c r="F548" s="1039"/>
      <c r="G548" s="1039"/>
      <c r="H548" s="1042"/>
      <c r="I548" s="1044"/>
      <c r="J548" s="155" t="s">
        <v>6856</v>
      </c>
      <c r="K548" s="156" t="s">
        <v>7175</v>
      </c>
      <c r="L548" s="1030"/>
      <c r="M548" s="57"/>
    </row>
    <row r="549" spans="1:13" x14ac:dyDescent="0.25">
      <c r="A549" s="598"/>
      <c r="B549" s="1039"/>
      <c r="C549" s="1039"/>
      <c r="D549" s="1039"/>
      <c r="E549" s="1039"/>
      <c r="F549" s="1039"/>
      <c r="G549" s="1039"/>
      <c r="H549" s="1042"/>
      <c r="I549" s="1044"/>
      <c r="J549" s="155" t="s">
        <v>7176</v>
      </c>
      <c r="K549" s="156" t="s">
        <v>7177</v>
      </c>
      <c r="L549" s="1030"/>
      <c r="M549" s="57"/>
    </row>
    <row r="550" spans="1:13" x14ac:dyDescent="0.25">
      <c r="A550" s="598"/>
      <c r="B550" s="1039"/>
      <c r="C550" s="1039"/>
      <c r="D550" s="1039"/>
      <c r="E550" s="1039"/>
      <c r="F550" s="1039"/>
      <c r="G550" s="1039"/>
      <c r="H550" s="1042"/>
      <c r="I550" s="1044"/>
      <c r="J550" s="155" t="s">
        <v>7176</v>
      </c>
      <c r="K550" s="156" t="s">
        <v>7178</v>
      </c>
      <c r="L550" s="1030"/>
      <c r="M550" s="57"/>
    </row>
    <row r="551" spans="1:13" x14ac:dyDescent="0.25">
      <c r="A551" s="598"/>
      <c r="B551" s="1039"/>
      <c r="C551" s="1039"/>
      <c r="D551" s="1039"/>
      <c r="E551" s="1039"/>
      <c r="F551" s="1039"/>
      <c r="G551" s="1039"/>
      <c r="H551" s="1042"/>
      <c r="I551" s="1044"/>
      <c r="J551" s="155" t="s">
        <v>7179</v>
      </c>
      <c r="K551" s="156" t="s">
        <v>7180</v>
      </c>
      <c r="L551" s="1030"/>
      <c r="M551" s="57"/>
    </row>
    <row r="552" spans="1:13" x14ac:dyDescent="0.25">
      <c r="A552" s="598"/>
      <c r="B552" s="1039"/>
      <c r="C552" s="1039"/>
      <c r="D552" s="1039"/>
      <c r="E552" s="1039"/>
      <c r="F552" s="1039"/>
      <c r="G552" s="1039"/>
      <c r="H552" s="1042"/>
      <c r="I552" s="1044"/>
      <c r="J552" s="155" t="s">
        <v>7179</v>
      </c>
      <c r="K552" s="156" t="s">
        <v>7181</v>
      </c>
      <c r="L552" s="1030"/>
      <c r="M552" s="57"/>
    </row>
    <row r="553" spans="1:13" x14ac:dyDescent="0.25">
      <c r="A553" s="598"/>
      <c r="B553" s="1039"/>
      <c r="C553" s="1039"/>
      <c r="D553" s="1039"/>
      <c r="E553" s="1039"/>
      <c r="F553" s="1039"/>
      <c r="G553" s="1039"/>
      <c r="H553" s="1042"/>
      <c r="I553" s="1044"/>
      <c r="J553" s="155" t="s">
        <v>7182</v>
      </c>
      <c r="K553" s="156" t="s">
        <v>7183</v>
      </c>
      <c r="L553" s="1030"/>
      <c r="M553" s="57"/>
    </row>
    <row r="554" spans="1:13" x14ac:dyDescent="0.25">
      <c r="A554" s="598"/>
      <c r="B554" s="1039"/>
      <c r="C554" s="1039"/>
      <c r="D554" s="1039"/>
      <c r="E554" s="1039"/>
      <c r="F554" s="1039"/>
      <c r="G554" s="1039"/>
      <c r="H554" s="1042"/>
      <c r="I554" s="1044"/>
      <c r="J554" s="155" t="s">
        <v>7182</v>
      </c>
      <c r="K554" s="156" t="s">
        <v>7184</v>
      </c>
      <c r="L554" s="1030"/>
      <c r="M554" s="57"/>
    </row>
    <row r="555" spans="1:13" x14ac:dyDescent="0.25">
      <c r="A555" s="598"/>
      <c r="B555" s="1039"/>
      <c r="C555" s="1039"/>
      <c r="D555" s="1039"/>
      <c r="E555" s="1039"/>
      <c r="F555" s="1039"/>
      <c r="G555" s="1039"/>
      <c r="H555" s="1042"/>
      <c r="I555" s="1044"/>
      <c r="J555" s="155" t="s">
        <v>6987</v>
      </c>
      <c r="K555" s="156" t="s">
        <v>7185</v>
      </c>
      <c r="L555" s="1030"/>
      <c r="M555" s="57"/>
    </row>
    <row r="556" spans="1:13" x14ac:dyDescent="0.25">
      <c r="A556" s="598"/>
      <c r="B556" s="1039"/>
      <c r="C556" s="1039"/>
      <c r="D556" s="1039"/>
      <c r="E556" s="1039"/>
      <c r="F556" s="1039"/>
      <c r="G556" s="1039"/>
      <c r="H556" s="1042"/>
      <c r="I556" s="1044"/>
      <c r="J556" s="155" t="s">
        <v>6987</v>
      </c>
      <c r="K556" s="156" t="s">
        <v>7186</v>
      </c>
      <c r="L556" s="1030"/>
      <c r="M556" s="57"/>
    </row>
    <row r="557" spans="1:13" x14ac:dyDescent="0.25">
      <c r="A557" s="598"/>
      <c r="B557" s="1039"/>
      <c r="C557" s="1039"/>
      <c r="D557" s="1039"/>
      <c r="E557" s="1039"/>
      <c r="F557" s="1039"/>
      <c r="G557" s="1039"/>
      <c r="H557" s="1042"/>
      <c r="I557" s="1044"/>
      <c r="J557" s="155" t="s">
        <v>7187</v>
      </c>
      <c r="K557" s="156" t="s">
        <v>7188</v>
      </c>
      <c r="L557" s="1030"/>
      <c r="M557" s="57"/>
    </row>
    <row r="558" spans="1:13" x14ac:dyDescent="0.25">
      <c r="A558" s="598"/>
      <c r="B558" s="1039"/>
      <c r="C558" s="1039"/>
      <c r="D558" s="1039"/>
      <c r="E558" s="1039"/>
      <c r="F558" s="1039"/>
      <c r="G558" s="1039"/>
      <c r="H558" s="1042"/>
      <c r="I558" s="1044"/>
      <c r="J558" s="155" t="s">
        <v>7187</v>
      </c>
      <c r="K558" s="156" t="s">
        <v>7189</v>
      </c>
      <c r="L558" s="1030"/>
      <c r="M558" s="57"/>
    </row>
    <row r="559" spans="1:13" x14ac:dyDescent="0.25">
      <c r="A559" s="598"/>
      <c r="B559" s="1039"/>
      <c r="C559" s="1039"/>
      <c r="D559" s="1039"/>
      <c r="E559" s="1039"/>
      <c r="F559" s="1039"/>
      <c r="G559" s="1039"/>
      <c r="H559" s="1042"/>
      <c r="I559" s="1044"/>
      <c r="J559" s="155" t="s">
        <v>7190</v>
      </c>
      <c r="K559" s="156" t="s">
        <v>7060</v>
      </c>
      <c r="L559" s="1030"/>
      <c r="M559" s="57"/>
    </row>
    <row r="560" spans="1:13" x14ac:dyDescent="0.25">
      <c r="A560" s="598"/>
      <c r="B560" s="1039"/>
      <c r="C560" s="1039"/>
      <c r="D560" s="1039"/>
      <c r="E560" s="1039"/>
      <c r="F560" s="1039"/>
      <c r="G560" s="1039"/>
      <c r="H560" s="1042"/>
      <c r="I560" s="1044"/>
      <c r="J560" s="155" t="s">
        <v>7191</v>
      </c>
      <c r="K560" s="156" t="s">
        <v>6853</v>
      </c>
      <c r="L560" s="1030"/>
      <c r="M560" s="57"/>
    </row>
    <row r="561" spans="1:13" x14ac:dyDescent="0.25">
      <c r="A561" s="598"/>
      <c r="B561" s="1039"/>
      <c r="C561" s="1039"/>
      <c r="D561" s="1039"/>
      <c r="E561" s="1039"/>
      <c r="F561" s="1039"/>
      <c r="G561" s="1039"/>
      <c r="H561" s="1042"/>
      <c r="I561" s="1044"/>
      <c r="J561" s="155" t="s">
        <v>7191</v>
      </c>
      <c r="K561" s="156" t="s">
        <v>6933</v>
      </c>
      <c r="L561" s="1030"/>
      <c r="M561" s="57"/>
    </row>
    <row r="562" spans="1:13" x14ac:dyDescent="0.25">
      <c r="A562" s="598"/>
      <c r="B562" s="1039"/>
      <c r="C562" s="1039"/>
      <c r="D562" s="1039"/>
      <c r="E562" s="1039"/>
      <c r="F562" s="1039"/>
      <c r="G562" s="1039"/>
      <c r="H562" s="1042"/>
      <c r="I562" s="1044"/>
      <c r="J562" s="155" t="s">
        <v>7192</v>
      </c>
      <c r="K562" s="156" t="s">
        <v>7193</v>
      </c>
      <c r="L562" s="1030"/>
      <c r="M562" s="57"/>
    </row>
    <row r="563" spans="1:13" x14ac:dyDescent="0.25">
      <c r="A563" s="598"/>
      <c r="B563" s="1039"/>
      <c r="C563" s="1040"/>
      <c r="D563" s="1040"/>
      <c r="E563" s="1040"/>
      <c r="F563" s="1040"/>
      <c r="G563" s="1040"/>
      <c r="H563" s="1043"/>
      <c r="I563" s="1044"/>
      <c r="J563" s="155" t="s">
        <v>7192</v>
      </c>
      <c r="K563" s="156" t="s">
        <v>7194</v>
      </c>
      <c r="L563" s="1019"/>
      <c r="M563" s="57"/>
    </row>
    <row r="564" spans="1:13" ht="18.75" x14ac:dyDescent="0.25">
      <c r="A564" s="598"/>
      <c r="B564" s="1039"/>
      <c r="C564" s="1038" t="s">
        <v>1702</v>
      </c>
      <c r="D564" s="1038" t="s">
        <v>23</v>
      </c>
      <c r="E564" s="1038" t="s">
        <v>7195</v>
      </c>
      <c r="F564" s="1038" t="s">
        <v>22</v>
      </c>
      <c r="G564" s="1038" t="s">
        <v>18</v>
      </c>
      <c r="H564" s="1041" t="s">
        <v>18</v>
      </c>
      <c r="I564" s="1044"/>
      <c r="J564" s="160" t="s">
        <v>7196</v>
      </c>
      <c r="K564" s="155" t="s">
        <v>844</v>
      </c>
      <c r="L564" s="1018" t="s">
        <v>6875</v>
      </c>
      <c r="M564" s="57"/>
    </row>
    <row r="565" spans="1:13" ht="18.75" x14ac:dyDescent="0.25">
      <c r="A565" s="598"/>
      <c r="B565" s="1039"/>
      <c r="C565" s="1039"/>
      <c r="D565" s="1039"/>
      <c r="E565" s="1039"/>
      <c r="F565" s="1039"/>
      <c r="G565" s="1039"/>
      <c r="H565" s="1042"/>
      <c r="I565" s="1044"/>
      <c r="J565" s="160" t="s">
        <v>7197</v>
      </c>
      <c r="K565" s="155" t="s">
        <v>844</v>
      </c>
      <c r="L565" s="1030"/>
      <c r="M565" s="57"/>
    </row>
    <row r="566" spans="1:13" ht="18.75" x14ac:dyDescent="0.25">
      <c r="A566" s="598"/>
      <c r="B566" s="1039"/>
      <c r="C566" s="1040"/>
      <c r="D566" s="1040"/>
      <c r="E566" s="1040"/>
      <c r="F566" s="1040"/>
      <c r="G566" s="1040"/>
      <c r="H566" s="1043"/>
      <c r="I566" s="1044"/>
      <c r="J566" s="160" t="s">
        <v>7198</v>
      </c>
      <c r="K566" s="155" t="s">
        <v>844</v>
      </c>
      <c r="L566" s="1019"/>
      <c r="M566" s="57"/>
    </row>
    <row r="567" spans="1:13" ht="15" x14ac:dyDescent="0.25">
      <c r="A567" s="598"/>
      <c r="B567" s="1039"/>
      <c r="C567" s="1038" t="s">
        <v>505</v>
      </c>
      <c r="D567" s="1038" t="s">
        <v>14</v>
      </c>
      <c r="E567" s="1038" t="s">
        <v>3155</v>
      </c>
      <c r="F567" s="1038" t="s">
        <v>109</v>
      </c>
      <c r="G567" s="1038" t="s">
        <v>18</v>
      </c>
      <c r="H567" s="1041" t="s">
        <v>18</v>
      </c>
      <c r="I567" s="1044"/>
      <c r="J567" s="146" t="s">
        <v>7199</v>
      </c>
      <c r="K567" s="146" t="s">
        <v>7200</v>
      </c>
      <c r="L567" s="1018" t="s">
        <v>6969</v>
      </c>
      <c r="M567" s="57"/>
    </row>
    <row r="568" spans="1:13" ht="15" x14ac:dyDescent="0.25">
      <c r="A568" s="598"/>
      <c r="B568" s="1039"/>
      <c r="C568" s="1039"/>
      <c r="D568" s="1039"/>
      <c r="E568" s="1039"/>
      <c r="F568" s="1039"/>
      <c r="G568" s="1039"/>
      <c r="H568" s="1042"/>
      <c r="I568" s="1044"/>
      <c r="J568" s="146" t="s">
        <v>7100</v>
      </c>
      <c r="K568" s="146" t="s">
        <v>7201</v>
      </c>
      <c r="L568" s="1019"/>
      <c r="M568" s="57"/>
    </row>
    <row r="569" spans="1:13" ht="15" x14ac:dyDescent="0.25">
      <c r="A569" s="598"/>
      <c r="B569" s="1039"/>
      <c r="C569" s="1039"/>
      <c r="D569" s="1039"/>
      <c r="E569" s="1039"/>
      <c r="F569" s="1039"/>
      <c r="G569" s="1039"/>
      <c r="H569" s="1042"/>
      <c r="I569" s="1044"/>
      <c r="J569" s="146" t="s">
        <v>7202</v>
      </c>
      <c r="K569" s="146" t="s">
        <v>7203</v>
      </c>
      <c r="L569" s="1018" t="s">
        <v>7001</v>
      </c>
      <c r="M569" s="57"/>
    </row>
    <row r="570" spans="1:13" ht="15" x14ac:dyDescent="0.25">
      <c r="A570" s="598"/>
      <c r="B570" s="1039"/>
      <c r="C570" s="1039"/>
      <c r="D570" s="1039"/>
      <c r="E570" s="1039"/>
      <c r="F570" s="1039"/>
      <c r="G570" s="1039"/>
      <c r="H570" s="1042"/>
      <c r="I570" s="1044"/>
      <c r="J570" s="146" t="s">
        <v>7151</v>
      </c>
      <c r="K570" s="146" t="s">
        <v>7204</v>
      </c>
      <c r="L570" s="1030"/>
      <c r="M570" s="57"/>
    </row>
    <row r="571" spans="1:13" ht="15" x14ac:dyDescent="0.25">
      <c r="A571" s="598"/>
      <c r="B571" s="1039"/>
      <c r="C571" s="1040"/>
      <c r="D571" s="1040"/>
      <c r="E571" s="1040"/>
      <c r="F571" s="1040"/>
      <c r="G571" s="1040"/>
      <c r="H571" s="1043"/>
      <c r="I571" s="1044"/>
      <c r="J571" s="146" t="s">
        <v>7205</v>
      </c>
      <c r="K571" s="146" t="s">
        <v>7206</v>
      </c>
      <c r="L571" s="1019"/>
      <c r="M571" s="57"/>
    </row>
    <row r="572" spans="1:13" x14ac:dyDescent="0.25">
      <c r="A572" s="598"/>
      <c r="B572" s="1039"/>
      <c r="C572" s="1038" t="s">
        <v>523</v>
      </c>
      <c r="D572" s="1038" t="s">
        <v>14</v>
      </c>
      <c r="E572" s="1038" t="s">
        <v>7207</v>
      </c>
      <c r="F572" s="1038" t="s">
        <v>109</v>
      </c>
      <c r="G572" s="1038" t="s">
        <v>18</v>
      </c>
      <c r="H572" s="1041" t="s">
        <v>18</v>
      </c>
      <c r="I572" s="1044"/>
      <c r="J572" s="155" t="s">
        <v>6849</v>
      </c>
      <c r="K572" s="156" t="s">
        <v>6850</v>
      </c>
      <c r="L572" s="1018" t="s">
        <v>6851</v>
      </c>
      <c r="M572" s="57"/>
    </row>
    <row r="573" spans="1:13" x14ac:dyDescent="0.25">
      <c r="A573" s="598"/>
      <c r="B573" s="1039"/>
      <c r="C573" s="1039"/>
      <c r="D573" s="1039"/>
      <c r="E573" s="1039"/>
      <c r="F573" s="1039"/>
      <c r="G573" s="1039"/>
      <c r="H573" s="1042"/>
      <c r="I573" s="1044"/>
      <c r="J573" s="155" t="s">
        <v>6852</v>
      </c>
      <c r="K573" s="156" t="s">
        <v>6853</v>
      </c>
      <c r="L573" s="1030"/>
      <c r="M573" s="57"/>
    </row>
    <row r="574" spans="1:13" x14ac:dyDescent="0.25">
      <c r="A574" s="598"/>
      <c r="B574" s="1039"/>
      <c r="C574" s="1039"/>
      <c r="D574" s="1039"/>
      <c r="E574" s="1039"/>
      <c r="F574" s="1039"/>
      <c r="G574" s="1039"/>
      <c r="H574" s="1042"/>
      <c r="I574" s="1044"/>
      <c r="J574" s="155" t="s">
        <v>6852</v>
      </c>
      <c r="K574" s="156" t="s">
        <v>922</v>
      </c>
      <c r="L574" s="1030"/>
      <c r="M574" s="57"/>
    </row>
    <row r="575" spans="1:13" x14ac:dyDescent="0.25">
      <c r="A575" s="598"/>
      <c r="B575" s="1039"/>
      <c r="C575" s="1039"/>
      <c r="D575" s="1039"/>
      <c r="E575" s="1039"/>
      <c r="F575" s="1039"/>
      <c r="G575" s="1039"/>
      <c r="H575" s="1042"/>
      <c r="I575" s="1044"/>
      <c r="J575" s="155" t="s">
        <v>6854</v>
      </c>
      <c r="K575" s="156" t="s">
        <v>3804</v>
      </c>
      <c r="L575" s="1030"/>
      <c r="M575" s="57"/>
    </row>
    <row r="576" spans="1:13" x14ac:dyDescent="0.25">
      <c r="A576" s="598"/>
      <c r="B576" s="1039"/>
      <c r="C576" s="1039"/>
      <c r="D576" s="1039"/>
      <c r="E576" s="1039"/>
      <c r="F576" s="1039"/>
      <c r="G576" s="1039"/>
      <c r="H576" s="1042"/>
      <c r="I576" s="1044"/>
      <c r="J576" s="155" t="s">
        <v>6854</v>
      </c>
      <c r="K576" s="156" t="s">
        <v>6855</v>
      </c>
      <c r="L576" s="1030"/>
      <c r="M576" s="57"/>
    </row>
    <row r="577" spans="1:13" x14ac:dyDescent="0.25">
      <c r="A577" s="598"/>
      <c r="B577" s="1039"/>
      <c r="C577" s="1039"/>
      <c r="D577" s="1039"/>
      <c r="E577" s="1039"/>
      <c r="F577" s="1039"/>
      <c r="G577" s="1039"/>
      <c r="H577" s="1042"/>
      <c r="I577" s="1044"/>
      <c r="J577" s="155" t="s">
        <v>6856</v>
      </c>
      <c r="K577" s="156" t="s">
        <v>995</v>
      </c>
      <c r="L577" s="1030"/>
      <c r="M577" s="57"/>
    </row>
    <row r="578" spans="1:13" x14ac:dyDescent="0.25">
      <c r="A578" s="598"/>
      <c r="B578" s="1039"/>
      <c r="C578" s="1039"/>
      <c r="D578" s="1039"/>
      <c r="E578" s="1039"/>
      <c r="F578" s="1039"/>
      <c r="G578" s="1039"/>
      <c r="H578" s="1042"/>
      <c r="I578" s="1044"/>
      <c r="J578" s="155" t="s">
        <v>6856</v>
      </c>
      <c r="K578" s="156" t="s">
        <v>6857</v>
      </c>
      <c r="L578" s="1030"/>
      <c r="M578" s="57"/>
    </row>
    <row r="579" spans="1:13" x14ac:dyDescent="0.25">
      <c r="A579" s="598"/>
      <c r="B579" s="1039"/>
      <c r="C579" s="1039"/>
      <c r="D579" s="1039"/>
      <c r="E579" s="1039"/>
      <c r="F579" s="1039"/>
      <c r="G579" s="1039"/>
      <c r="H579" s="1042"/>
      <c r="I579" s="1044"/>
      <c r="J579" s="155" t="s">
        <v>6858</v>
      </c>
      <c r="K579" s="156" t="s">
        <v>4831</v>
      </c>
      <c r="L579" s="1030"/>
      <c r="M579" s="57"/>
    </row>
    <row r="580" spans="1:13" x14ac:dyDescent="0.25">
      <c r="A580" s="598"/>
      <c r="B580" s="1039"/>
      <c r="C580" s="1039"/>
      <c r="D580" s="1039"/>
      <c r="E580" s="1039"/>
      <c r="F580" s="1039"/>
      <c r="G580" s="1039"/>
      <c r="H580" s="1042"/>
      <c r="I580" s="1044"/>
      <c r="J580" s="155" t="s">
        <v>6858</v>
      </c>
      <c r="K580" s="156" t="s">
        <v>6859</v>
      </c>
      <c r="L580" s="1030"/>
      <c r="M580" s="57"/>
    </row>
    <row r="581" spans="1:13" x14ac:dyDescent="0.25">
      <c r="A581" s="598"/>
      <c r="B581" s="1039"/>
      <c r="C581" s="1039"/>
      <c r="D581" s="1039"/>
      <c r="E581" s="1039"/>
      <c r="F581" s="1039"/>
      <c r="G581" s="1039"/>
      <c r="H581" s="1042"/>
      <c r="I581" s="1044"/>
      <c r="J581" s="155" t="s">
        <v>6860</v>
      </c>
      <c r="K581" s="156" t="s">
        <v>837</v>
      </c>
      <c r="L581" s="1030"/>
      <c r="M581" s="57"/>
    </row>
    <row r="582" spans="1:13" x14ac:dyDescent="0.25">
      <c r="A582" s="598"/>
      <c r="B582" s="1039"/>
      <c r="C582" s="1039"/>
      <c r="D582" s="1039"/>
      <c r="E582" s="1039"/>
      <c r="F582" s="1039"/>
      <c r="G582" s="1039"/>
      <c r="H582" s="1042"/>
      <c r="I582" s="1044"/>
      <c r="J582" s="155" t="s">
        <v>6860</v>
      </c>
      <c r="K582" s="156" t="s">
        <v>6861</v>
      </c>
      <c r="L582" s="1030"/>
      <c r="M582" s="57"/>
    </row>
    <row r="583" spans="1:13" x14ac:dyDescent="0.25">
      <c r="A583" s="598"/>
      <c r="B583" s="1039"/>
      <c r="C583" s="1039"/>
      <c r="D583" s="1039"/>
      <c r="E583" s="1039"/>
      <c r="F583" s="1039"/>
      <c r="G583" s="1039"/>
      <c r="H583" s="1042"/>
      <c r="I583" s="1044"/>
      <c r="J583" s="155" t="s">
        <v>6862</v>
      </c>
      <c r="K583" s="156" t="s">
        <v>6863</v>
      </c>
      <c r="L583" s="1030"/>
      <c r="M583" s="57"/>
    </row>
    <row r="584" spans="1:13" x14ac:dyDescent="0.25">
      <c r="A584" s="598"/>
      <c r="B584" s="1039"/>
      <c r="C584" s="1039"/>
      <c r="D584" s="1039"/>
      <c r="E584" s="1039"/>
      <c r="F584" s="1039"/>
      <c r="G584" s="1039"/>
      <c r="H584" s="1042"/>
      <c r="I584" s="1044"/>
      <c r="J584" s="155" t="s">
        <v>6862</v>
      </c>
      <c r="K584" s="156" t="s">
        <v>6864</v>
      </c>
      <c r="L584" s="1030"/>
      <c r="M584" s="57"/>
    </row>
    <row r="585" spans="1:13" x14ac:dyDescent="0.25">
      <c r="A585" s="598"/>
      <c r="B585" s="1039"/>
      <c r="C585" s="1039"/>
      <c r="D585" s="1039"/>
      <c r="E585" s="1039"/>
      <c r="F585" s="1039"/>
      <c r="G585" s="1039"/>
      <c r="H585" s="1042"/>
      <c r="I585" s="1044"/>
      <c r="J585" s="155" t="s">
        <v>6852</v>
      </c>
      <c r="K585" s="156" t="s">
        <v>6865</v>
      </c>
      <c r="L585" s="1030"/>
      <c r="M585" s="57"/>
    </row>
    <row r="586" spans="1:13" x14ac:dyDescent="0.25">
      <c r="A586" s="598"/>
      <c r="B586" s="1039"/>
      <c r="C586" s="1039"/>
      <c r="D586" s="1039"/>
      <c r="E586" s="1039"/>
      <c r="F586" s="1039"/>
      <c r="G586" s="1039"/>
      <c r="H586" s="1042"/>
      <c r="I586" s="1044"/>
      <c r="J586" s="155" t="s">
        <v>6852</v>
      </c>
      <c r="K586" s="156" t="s">
        <v>6866</v>
      </c>
      <c r="L586" s="1030"/>
      <c r="M586" s="57"/>
    </row>
    <row r="587" spans="1:13" x14ac:dyDescent="0.25">
      <c r="A587" s="598"/>
      <c r="B587" s="1039"/>
      <c r="C587" s="1039"/>
      <c r="D587" s="1039"/>
      <c r="E587" s="1039"/>
      <c r="F587" s="1039"/>
      <c r="G587" s="1039"/>
      <c r="H587" s="1042"/>
      <c r="I587" s="1044"/>
      <c r="J587" s="155" t="s">
        <v>6854</v>
      </c>
      <c r="K587" s="156" t="s">
        <v>6867</v>
      </c>
      <c r="L587" s="1030"/>
      <c r="M587" s="57"/>
    </row>
    <row r="588" spans="1:13" x14ac:dyDescent="0.25">
      <c r="A588" s="598"/>
      <c r="B588" s="1039"/>
      <c r="C588" s="1039"/>
      <c r="D588" s="1039"/>
      <c r="E588" s="1039"/>
      <c r="F588" s="1039"/>
      <c r="G588" s="1039"/>
      <c r="H588" s="1042"/>
      <c r="I588" s="1044"/>
      <c r="J588" s="155" t="s">
        <v>6854</v>
      </c>
      <c r="K588" s="156" t="s">
        <v>6868</v>
      </c>
      <c r="L588" s="1030"/>
      <c r="M588" s="57"/>
    </row>
    <row r="589" spans="1:13" x14ac:dyDescent="0.25">
      <c r="A589" s="598"/>
      <c r="B589" s="1039"/>
      <c r="C589" s="1039"/>
      <c r="D589" s="1039"/>
      <c r="E589" s="1039"/>
      <c r="F589" s="1039"/>
      <c r="G589" s="1039"/>
      <c r="H589" s="1042"/>
      <c r="I589" s="1044"/>
      <c r="J589" s="155" t="s">
        <v>6856</v>
      </c>
      <c r="K589" s="156" t="s">
        <v>6869</v>
      </c>
      <c r="L589" s="1030"/>
      <c r="M589" s="57"/>
    </row>
    <row r="590" spans="1:13" x14ac:dyDescent="0.25">
      <c r="A590" s="598"/>
      <c r="B590" s="1039"/>
      <c r="C590" s="1039"/>
      <c r="D590" s="1039"/>
      <c r="E590" s="1039"/>
      <c r="F590" s="1039"/>
      <c r="G590" s="1039"/>
      <c r="H590" s="1042"/>
      <c r="I590" s="1044"/>
      <c r="J590" s="155" t="s">
        <v>6856</v>
      </c>
      <c r="K590" s="156" t="s">
        <v>6870</v>
      </c>
      <c r="L590" s="1030"/>
      <c r="M590" s="57"/>
    </row>
    <row r="591" spans="1:13" x14ac:dyDescent="0.25">
      <c r="A591" s="598"/>
      <c r="B591" s="1039"/>
      <c r="C591" s="1040"/>
      <c r="D591" s="1040"/>
      <c r="E591" s="1040"/>
      <c r="F591" s="1040"/>
      <c r="G591" s="1040"/>
      <c r="H591" s="1043"/>
      <c r="I591" s="1044"/>
      <c r="J591" s="155" t="s">
        <v>6871</v>
      </c>
      <c r="K591" s="156" t="s">
        <v>6872</v>
      </c>
      <c r="L591" s="1019"/>
      <c r="M591" s="57"/>
    </row>
    <row r="592" spans="1:13" x14ac:dyDescent="0.25">
      <c r="A592" s="598"/>
      <c r="B592" s="1039"/>
      <c r="C592" s="1038" t="s">
        <v>1710</v>
      </c>
      <c r="D592" s="1038" t="s">
        <v>14</v>
      </c>
      <c r="E592" s="1038" t="s">
        <v>7208</v>
      </c>
      <c r="F592" s="1038" t="s">
        <v>109</v>
      </c>
      <c r="G592" s="1038" t="s">
        <v>18</v>
      </c>
      <c r="H592" s="1041" t="s">
        <v>18</v>
      </c>
      <c r="I592" s="1044"/>
      <c r="J592" s="155" t="s">
        <v>7153</v>
      </c>
      <c r="K592" s="156" t="s">
        <v>7154</v>
      </c>
      <c r="L592" s="1018" t="s">
        <v>7155</v>
      </c>
      <c r="M592" s="57"/>
    </row>
    <row r="593" spans="1:13" x14ac:dyDescent="0.25">
      <c r="A593" s="598"/>
      <c r="B593" s="1039"/>
      <c r="C593" s="1039"/>
      <c r="D593" s="1039"/>
      <c r="E593" s="1039"/>
      <c r="F593" s="1039"/>
      <c r="G593" s="1039"/>
      <c r="H593" s="1042"/>
      <c r="I593" s="1044"/>
      <c r="J593" s="155" t="s">
        <v>7153</v>
      </c>
      <c r="K593" s="156" t="s">
        <v>6881</v>
      </c>
      <c r="L593" s="1030"/>
      <c r="M593" s="57"/>
    </row>
    <row r="594" spans="1:13" x14ac:dyDescent="0.25">
      <c r="A594" s="598"/>
      <c r="B594" s="1039"/>
      <c r="C594" s="1039"/>
      <c r="D594" s="1039"/>
      <c r="E594" s="1039"/>
      <c r="F594" s="1039"/>
      <c r="G594" s="1039"/>
      <c r="H594" s="1042"/>
      <c r="I594" s="1044"/>
      <c r="J594" s="155" t="s">
        <v>7156</v>
      </c>
      <c r="K594" s="156" t="s">
        <v>6879</v>
      </c>
      <c r="L594" s="1030"/>
      <c r="M594" s="57"/>
    </row>
    <row r="595" spans="1:13" x14ac:dyDescent="0.25">
      <c r="A595" s="598"/>
      <c r="B595" s="1039"/>
      <c r="C595" s="1039"/>
      <c r="D595" s="1039"/>
      <c r="E595" s="1039"/>
      <c r="F595" s="1039"/>
      <c r="G595" s="1039"/>
      <c r="H595" s="1042"/>
      <c r="I595" s="1044"/>
      <c r="J595" s="155" t="s">
        <v>7156</v>
      </c>
      <c r="K595" s="156" t="s">
        <v>7157</v>
      </c>
      <c r="L595" s="1030"/>
      <c r="M595" s="57"/>
    </row>
    <row r="596" spans="1:13" x14ac:dyDescent="0.25">
      <c r="A596" s="598"/>
      <c r="B596" s="1039"/>
      <c r="C596" s="1039"/>
      <c r="D596" s="1039"/>
      <c r="E596" s="1039"/>
      <c r="F596" s="1039"/>
      <c r="G596" s="1039"/>
      <c r="H596" s="1042"/>
      <c r="I596" s="1044"/>
      <c r="J596" s="155" t="s">
        <v>7158</v>
      </c>
      <c r="K596" s="156" t="s">
        <v>995</v>
      </c>
      <c r="L596" s="1030"/>
      <c r="M596" s="57"/>
    </row>
    <row r="597" spans="1:13" x14ac:dyDescent="0.25">
      <c r="A597" s="598"/>
      <c r="B597" s="1039"/>
      <c r="C597" s="1039"/>
      <c r="D597" s="1039"/>
      <c r="E597" s="1039"/>
      <c r="F597" s="1039"/>
      <c r="G597" s="1039"/>
      <c r="H597" s="1042"/>
      <c r="I597" s="1044"/>
      <c r="J597" s="155" t="s">
        <v>7158</v>
      </c>
      <c r="K597" s="156" t="s">
        <v>7159</v>
      </c>
      <c r="L597" s="1030"/>
      <c r="M597" s="57"/>
    </row>
    <row r="598" spans="1:13" x14ac:dyDescent="0.25">
      <c r="A598" s="598"/>
      <c r="B598" s="1039"/>
      <c r="C598" s="1039"/>
      <c r="D598" s="1039"/>
      <c r="E598" s="1039"/>
      <c r="F598" s="1039"/>
      <c r="G598" s="1039"/>
      <c r="H598" s="1042"/>
      <c r="I598" s="1044"/>
      <c r="J598" s="155" t="s">
        <v>7160</v>
      </c>
      <c r="K598" s="156" t="s">
        <v>911</v>
      </c>
      <c r="L598" s="1030"/>
      <c r="M598" s="57"/>
    </row>
    <row r="599" spans="1:13" x14ac:dyDescent="0.25">
      <c r="A599" s="598"/>
      <c r="B599" s="1039"/>
      <c r="C599" s="1040"/>
      <c r="D599" s="1040"/>
      <c r="E599" s="1040"/>
      <c r="F599" s="1040"/>
      <c r="G599" s="1040"/>
      <c r="H599" s="1043"/>
      <c r="I599" s="1044"/>
      <c r="J599" s="155" t="s">
        <v>7160</v>
      </c>
      <c r="K599" s="156" t="s">
        <v>7161</v>
      </c>
      <c r="L599" s="1019"/>
      <c r="M599" s="57"/>
    </row>
    <row r="600" spans="1:13" x14ac:dyDescent="0.25">
      <c r="A600" s="598"/>
      <c r="B600" s="1039"/>
      <c r="C600" s="1038" t="s">
        <v>217</v>
      </c>
      <c r="D600" s="1038" t="s">
        <v>14</v>
      </c>
      <c r="E600" s="1038" t="s">
        <v>7209</v>
      </c>
      <c r="F600" s="1038" t="s">
        <v>1698</v>
      </c>
      <c r="G600" s="1038" t="s">
        <v>73</v>
      </c>
      <c r="H600" s="1041" t="s">
        <v>18</v>
      </c>
      <c r="I600" s="1044"/>
      <c r="J600" s="155" t="s">
        <v>6849</v>
      </c>
      <c r="K600" s="156" t="s">
        <v>6850</v>
      </c>
      <c r="L600" s="1018" t="s">
        <v>6851</v>
      </c>
      <c r="M600" s="57"/>
    </row>
    <row r="601" spans="1:13" x14ac:dyDescent="0.25">
      <c r="A601" s="598"/>
      <c r="B601" s="1039"/>
      <c r="C601" s="1039"/>
      <c r="D601" s="1039"/>
      <c r="E601" s="1039"/>
      <c r="F601" s="1039"/>
      <c r="G601" s="1039"/>
      <c r="H601" s="1042"/>
      <c r="I601" s="1044"/>
      <c r="J601" s="155" t="s">
        <v>6852</v>
      </c>
      <c r="K601" s="156" t="s">
        <v>6853</v>
      </c>
      <c r="L601" s="1030"/>
      <c r="M601" s="57"/>
    </row>
    <row r="602" spans="1:13" x14ac:dyDescent="0.25">
      <c r="A602" s="598"/>
      <c r="B602" s="1039"/>
      <c r="C602" s="1039"/>
      <c r="D602" s="1039"/>
      <c r="E602" s="1039"/>
      <c r="F602" s="1039"/>
      <c r="G602" s="1039"/>
      <c r="H602" s="1042"/>
      <c r="I602" s="1044"/>
      <c r="J602" s="155" t="s">
        <v>6852</v>
      </c>
      <c r="K602" s="156" t="s">
        <v>922</v>
      </c>
      <c r="L602" s="1030"/>
      <c r="M602" s="57"/>
    </row>
    <row r="603" spans="1:13" x14ac:dyDescent="0.25">
      <c r="A603" s="598"/>
      <c r="B603" s="1039"/>
      <c r="C603" s="1039"/>
      <c r="D603" s="1039"/>
      <c r="E603" s="1039"/>
      <c r="F603" s="1039"/>
      <c r="G603" s="1039"/>
      <c r="H603" s="1042"/>
      <c r="I603" s="1044"/>
      <c r="J603" s="155" t="s">
        <v>6854</v>
      </c>
      <c r="K603" s="156" t="s">
        <v>3804</v>
      </c>
      <c r="L603" s="1030"/>
      <c r="M603" s="57"/>
    </row>
    <row r="604" spans="1:13" x14ac:dyDescent="0.25">
      <c r="A604" s="598"/>
      <c r="B604" s="1039"/>
      <c r="C604" s="1039"/>
      <c r="D604" s="1039"/>
      <c r="E604" s="1039"/>
      <c r="F604" s="1039"/>
      <c r="G604" s="1039"/>
      <c r="H604" s="1042"/>
      <c r="I604" s="1044"/>
      <c r="J604" s="155" t="s">
        <v>6854</v>
      </c>
      <c r="K604" s="156" t="s">
        <v>6855</v>
      </c>
      <c r="L604" s="1030"/>
      <c r="M604" s="57"/>
    </row>
    <row r="605" spans="1:13" x14ac:dyDescent="0.25">
      <c r="A605" s="598"/>
      <c r="B605" s="1039"/>
      <c r="C605" s="1039"/>
      <c r="D605" s="1039"/>
      <c r="E605" s="1039"/>
      <c r="F605" s="1039"/>
      <c r="G605" s="1039"/>
      <c r="H605" s="1042"/>
      <c r="I605" s="1044"/>
      <c r="J605" s="155" t="s">
        <v>6856</v>
      </c>
      <c r="K605" s="156" t="s">
        <v>995</v>
      </c>
      <c r="L605" s="1030"/>
      <c r="M605" s="57"/>
    </row>
    <row r="606" spans="1:13" x14ac:dyDescent="0.25">
      <c r="A606" s="598"/>
      <c r="B606" s="1039"/>
      <c r="C606" s="1039"/>
      <c r="D606" s="1039"/>
      <c r="E606" s="1039"/>
      <c r="F606" s="1039"/>
      <c r="G606" s="1039"/>
      <c r="H606" s="1042"/>
      <c r="I606" s="1044"/>
      <c r="J606" s="155" t="s">
        <v>6856</v>
      </c>
      <c r="K606" s="156" t="s">
        <v>6857</v>
      </c>
      <c r="L606" s="1030"/>
      <c r="M606" s="57"/>
    </row>
    <row r="607" spans="1:13" x14ac:dyDescent="0.25">
      <c r="A607" s="598"/>
      <c r="B607" s="1039"/>
      <c r="C607" s="1039"/>
      <c r="D607" s="1039"/>
      <c r="E607" s="1039"/>
      <c r="F607" s="1039"/>
      <c r="G607" s="1039"/>
      <c r="H607" s="1042"/>
      <c r="I607" s="1044"/>
      <c r="J607" s="155" t="s">
        <v>6858</v>
      </c>
      <c r="K607" s="156" t="s">
        <v>4831</v>
      </c>
      <c r="L607" s="1030"/>
      <c r="M607" s="57"/>
    </row>
    <row r="608" spans="1:13" x14ac:dyDescent="0.25">
      <c r="A608" s="598"/>
      <c r="B608" s="1039"/>
      <c r="C608" s="1039"/>
      <c r="D608" s="1039"/>
      <c r="E608" s="1039"/>
      <c r="F608" s="1039"/>
      <c r="G608" s="1039"/>
      <c r="H608" s="1042"/>
      <c r="I608" s="1044"/>
      <c r="J608" s="155" t="s">
        <v>6858</v>
      </c>
      <c r="K608" s="156" t="s">
        <v>6859</v>
      </c>
      <c r="L608" s="1030"/>
      <c r="M608" s="57"/>
    </row>
    <row r="609" spans="1:13" x14ac:dyDescent="0.25">
      <c r="A609" s="598"/>
      <c r="B609" s="1039"/>
      <c r="C609" s="1039"/>
      <c r="D609" s="1039"/>
      <c r="E609" s="1039"/>
      <c r="F609" s="1039"/>
      <c r="G609" s="1039"/>
      <c r="H609" s="1042"/>
      <c r="I609" s="1044"/>
      <c r="J609" s="155" t="s">
        <v>6860</v>
      </c>
      <c r="K609" s="156" t="s">
        <v>837</v>
      </c>
      <c r="L609" s="1030"/>
      <c r="M609" s="57"/>
    </row>
    <row r="610" spans="1:13" x14ac:dyDescent="0.25">
      <c r="A610" s="598"/>
      <c r="B610" s="1039"/>
      <c r="C610" s="1039"/>
      <c r="D610" s="1039"/>
      <c r="E610" s="1039"/>
      <c r="F610" s="1039"/>
      <c r="G610" s="1039"/>
      <c r="H610" s="1042"/>
      <c r="I610" s="1044"/>
      <c r="J610" s="155" t="s">
        <v>6860</v>
      </c>
      <c r="K610" s="156" t="s">
        <v>6861</v>
      </c>
      <c r="L610" s="1030"/>
      <c r="M610" s="57"/>
    </row>
    <row r="611" spans="1:13" x14ac:dyDescent="0.25">
      <c r="A611" s="598"/>
      <c r="B611" s="1039"/>
      <c r="C611" s="1039"/>
      <c r="D611" s="1039"/>
      <c r="E611" s="1039"/>
      <c r="F611" s="1039"/>
      <c r="G611" s="1039"/>
      <c r="H611" s="1042"/>
      <c r="I611" s="1044"/>
      <c r="J611" s="155" t="s">
        <v>6862</v>
      </c>
      <c r="K611" s="156" t="s">
        <v>6863</v>
      </c>
      <c r="L611" s="1030"/>
      <c r="M611" s="57"/>
    </row>
    <row r="612" spans="1:13" x14ac:dyDescent="0.25">
      <c r="A612" s="598"/>
      <c r="B612" s="1039"/>
      <c r="C612" s="1039"/>
      <c r="D612" s="1039"/>
      <c r="E612" s="1039"/>
      <c r="F612" s="1039"/>
      <c r="G612" s="1039"/>
      <c r="H612" s="1042"/>
      <c r="I612" s="1044"/>
      <c r="J612" s="155" t="s">
        <v>6862</v>
      </c>
      <c r="K612" s="156" t="s">
        <v>6864</v>
      </c>
      <c r="L612" s="1030"/>
      <c r="M612" s="57"/>
    </row>
    <row r="613" spans="1:13" x14ac:dyDescent="0.25">
      <c r="A613" s="598"/>
      <c r="B613" s="1039"/>
      <c r="C613" s="1039"/>
      <c r="D613" s="1039"/>
      <c r="E613" s="1039"/>
      <c r="F613" s="1039"/>
      <c r="G613" s="1039"/>
      <c r="H613" s="1042"/>
      <c r="I613" s="1044"/>
      <c r="J613" s="155" t="s">
        <v>6852</v>
      </c>
      <c r="K613" s="156" t="s">
        <v>6865</v>
      </c>
      <c r="L613" s="1030"/>
      <c r="M613" s="57"/>
    </row>
    <row r="614" spans="1:13" x14ac:dyDescent="0.25">
      <c r="A614" s="598"/>
      <c r="B614" s="1039"/>
      <c r="C614" s="1039"/>
      <c r="D614" s="1039"/>
      <c r="E614" s="1039"/>
      <c r="F614" s="1039"/>
      <c r="G614" s="1039"/>
      <c r="H614" s="1042"/>
      <c r="I614" s="1044"/>
      <c r="J614" s="155" t="s">
        <v>6852</v>
      </c>
      <c r="K614" s="156" t="s">
        <v>6866</v>
      </c>
      <c r="L614" s="1030"/>
      <c r="M614" s="57"/>
    </row>
    <row r="615" spans="1:13" x14ac:dyDescent="0.25">
      <c r="A615" s="598"/>
      <c r="B615" s="1039"/>
      <c r="C615" s="1039"/>
      <c r="D615" s="1039"/>
      <c r="E615" s="1039"/>
      <c r="F615" s="1039"/>
      <c r="G615" s="1039"/>
      <c r="H615" s="1042"/>
      <c r="I615" s="1044"/>
      <c r="J615" s="155" t="s">
        <v>6854</v>
      </c>
      <c r="K615" s="156" t="s">
        <v>6867</v>
      </c>
      <c r="L615" s="1030"/>
      <c r="M615" s="57"/>
    </row>
    <row r="616" spans="1:13" x14ac:dyDescent="0.25">
      <c r="A616" s="598"/>
      <c r="B616" s="1039"/>
      <c r="C616" s="1039"/>
      <c r="D616" s="1039"/>
      <c r="E616" s="1039"/>
      <c r="F616" s="1039"/>
      <c r="G616" s="1039"/>
      <c r="H616" s="1042"/>
      <c r="I616" s="1044"/>
      <c r="J616" s="155" t="s">
        <v>6854</v>
      </c>
      <c r="K616" s="156" t="s">
        <v>6868</v>
      </c>
      <c r="L616" s="1030"/>
      <c r="M616" s="57"/>
    </row>
    <row r="617" spans="1:13" x14ac:dyDescent="0.25">
      <c r="A617" s="598"/>
      <c r="B617" s="1039"/>
      <c r="C617" s="1039"/>
      <c r="D617" s="1039"/>
      <c r="E617" s="1039"/>
      <c r="F617" s="1039"/>
      <c r="G617" s="1039"/>
      <c r="H617" s="1042"/>
      <c r="I617" s="1044"/>
      <c r="J617" s="155" t="s">
        <v>6856</v>
      </c>
      <c r="K617" s="156" t="s">
        <v>6869</v>
      </c>
      <c r="L617" s="1030"/>
      <c r="M617" s="57"/>
    </row>
    <row r="618" spans="1:13" x14ac:dyDescent="0.25">
      <c r="A618" s="598"/>
      <c r="B618" s="1039"/>
      <c r="C618" s="1039"/>
      <c r="D618" s="1039"/>
      <c r="E618" s="1039"/>
      <c r="F618" s="1039"/>
      <c r="G618" s="1039"/>
      <c r="H618" s="1042"/>
      <c r="I618" s="1044"/>
      <c r="J618" s="155" t="s">
        <v>6856</v>
      </c>
      <c r="K618" s="156" t="s">
        <v>6870</v>
      </c>
      <c r="L618" s="1030"/>
      <c r="M618" s="57"/>
    </row>
    <row r="619" spans="1:13" x14ac:dyDescent="0.25">
      <c r="A619" s="598"/>
      <c r="B619" s="1039"/>
      <c r="C619" s="1040"/>
      <c r="D619" s="1040"/>
      <c r="E619" s="1040"/>
      <c r="F619" s="1040"/>
      <c r="G619" s="1040"/>
      <c r="H619" s="1043"/>
      <c r="I619" s="1044"/>
      <c r="J619" s="155" t="s">
        <v>6871</v>
      </c>
      <c r="K619" s="156" t="s">
        <v>6872</v>
      </c>
      <c r="L619" s="1030"/>
      <c r="M619" s="57"/>
    </row>
    <row r="620" spans="1:13" x14ac:dyDescent="0.25">
      <c r="A620" s="598"/>
      <c r="B620" s="1039"/>
      <c r="C620" s="1038" t="s">
        <v>1716</v>
      </c>
      <c r="D620" s="1038" t="s">
        <v>23</v>
      </c>
      <c r="E620" s="1038" t="s">
        <v>7210</v>
      </c>
      <c r="F620" s="1038" t="s">
        <v>54</v>
      </c>
      <c r="G620" s="1038" t="s">
        <v>18</v>
      </c>
      <c r="H620" s="1041" t="s">
        <v>18</v>
      </c>
      <c r="I620" s="1044"/>
      <c r="J620" s="155" t="s">
        <v>6871</v>
      </c>
      <c r="K620" s="156" t="s">
        <v>7211</v>
      </c>
      <c r="L620" s="1019"/>
      <c r="M620" s="57"/>
    </row>
    <row r="621" spans="1:13" ht="15" x14ac:dyDescent="0.25">
      <c r="A621" s="598"/>
      <c r="B621" s="1039"/>
      <c r="C621" s="1039"/>
      <c r="D621" s="1039"/>
      <c r="E621" s="1039"/>
      <c r="F621" s="1039"/>
      <c r="G621" s="1039"/>
      <c r="H621" s="1042"/>
      <c r="I621" s="1044"/>
      <c r="J621" s="146" t="s">
        <v>6967</v>
      </c>
      <c r="K621" s="146" t="s">
        <v>7212</v>
      </c>
      <c r="L621" s="1018" t="s">
        <v>6969</v>
      </c>
      <c r="M621" s="57"/>
    </row>
    <row r="622" spans="1:13" ht="15" x14ac:dyDescent="0.25">
      <c r="A622" s="598"/>
      <c r="B622" s="1039"/>
      <c r="C622" s="1039"/>
      <c r="D622" s="1039"/>
      <c r="E622" s="1039"/>
      <c r="F622" s="1039"/>
      <c r="G622" s="1039"/>
      <c r="H622" s="1042"/>
      <c r="I622" s="1044"/>
      <c r="J622" s="146" t="s">
        <v>7066</v>
      </c>
      <c r="K622" s="146" t="s">
        <v>7213</v>
      </c>
      <c r="L622" s="1019"/>
      <c r="M622" s="57"/>
    </row>
    <row r="623" spans="1:13" ht="15" x14ac:dyDescent="0.25">
      <c r="A623" s="598"/>
      <c r="B623" s="1039"/>
      <c r="C623" s="1039"/>
      <c r="D623" s="1039"/>
      <c r="E623" s="1039"/>
      <c r="F623" s="1039"/>
      <c r="G623" s="1039"/>
      <c r="H623" s="1042"/>
      <c r="I623" s="1044"/>
      <c r="J623" s="146" t="s">
        <v>7015</v>
      </c>
      <c r="K623" s="146" t="s">
        <v>7214</v>
      </c>
      <c r="L623" s="1018" t="s">
        <v>7001</v>
      </c>
      <c r="M623" s="57"/>
    </row>
    <row r="624" spans="1:13" ht="15" x14ac:dyDescent="0.25">
      <c r="A624" s="598"/>
      <c r="B624" s="1039"/>
      <c r="C624" s="1040"/>
      <c r="D624" s="1040"/>
      <c r="E624" s="1040"/>
      <c r="F624" s="1040"/>
      <c r="G624" s="1040"/>
      <c r="H624" s="1043"/>
      <c r="I624" s="1044"/>
      <c r="J624" s="146" t="s">
        <v>7019</v>
      </c>
      <c r="K624" s="146" t="s">
        <v>7215</v>
      </c>
      <c r="L624" s="1019"/>
      <c r="M624" s="57"/>
    </row>
    <row r="625" spans="1:13" x14ac:dyDescent="0.25">
      <c r="A625" s="598"/>
      <c r="B625" s="1039"/>
      <c r="C625" s="1038" t="s">
        <v>75</v>
      </c>
      <c r="D625" s="1038" t="s">
        <v>14</v>
      </c>
      <c r="E625" s="1038" t="s">
        <v>7216</v>
      </c>
      <c r="F625" s="1038" t="s">
        <v>75</v>
      </c>
      <c r="G625" s="1038" t="s">
        <v>18</v>
      </c>
      <c r="H625" s="1041" t="s">
        <v>18</v>
      </c>
      <c r="I625" s="1044"/>
      <c r="J625" s="155" t="s">
        <v>7166</v>
      </c>
      <c r="K625" s="156" t="s">
        <v>837</v>
      </c>
      <c r="L625" s="1018" t="s">
        <v>7164</v>
      </c>
      <c r="M625" s="57"/>
    </row>
    <row r="626" spans="1:13" x14ac:dyDescent="0.25">
      <c r="A626" s="598"/>
      <c r="B626" s="1039"/>
      <c r="C626" s="1039"/>
      <c r="D626" s="1039"/>
      <c r="E626" s="1039"/>
      <c r="F626" s="1039"/>
      <c r="G626" s="1039"/>
      <c r="H626" s="1042"/>
      <c r="I626" s="1044"/>
      <c r="J626" s="155" t="s">
        <v>7166</v>
      </c>
      <c r="K626" s="156" t="s">
        <v>6857</v>
      </c>
      <c r="L626" s="1019"/>
      <c r="M626" s="57"/>
    </row>
    <row r="627" spans="1:13" x14ac:dyDescent="0.25">
      <c r="A627" s="598"/>
      <c r="B627" s="1039"/>
      <c r="C627" s="1039"/>
      <c r="D627" s="1039"/>
      <c r="E627" s="1039"/>
      <c r="F627" s="1039"/>
      <c r="G627" s="1039"/>
      <c r="H627" s="1042"/>
      <c r="I627" s="1044"/>
      <c r="J627" s="155" t="s">
        <v>7217</v>
      </c>
      <c r="K627" s="156" t="s">
        <v>7159</v>
      </c>
      <c r="L627" s="1018" t="s">
        <v>7218</v>
      </c>
      <c r="M627" s="57"/>
    </row>
    <row r="628" spans="1:13" x14ac:dyDescent="0.25">
      <c r="A628" s="598"/>
      <c r="B628" s="1039"/>
      <c r="C628" s="1039"/>
      <c r="D628" s="1039"/>
      <c r="E628" s="1039"/>
      <c r="F628" s="1039"/>
      <c r="G628" s="1039"/>
      <c r="H628" s="1042"/>
      <c r="I628" s="1044"/>
      <c r="J628" s="155" t="s">
        <v>7217</v>
      </c>
      <c r="K628" s="156" t="s">
        <v>7219</v>
      </c>
      <c r="L628" s="1030"/>
      <c r="M628" s="57"/>
    </row>
    <row r="629" spans="1:13" x14ac:dyDescent="0.25">
      <c r="A629" s="598"/>
      <c r="B629" s="1039"/>
      <c r="C629" s="1039"/>
      <c r="D629" s="1039"/>
      <c r="E629" s="1039"/>
      <c r="F629" s="1039"/>
      <c r="G629" s="1039"/>
      <c r="H629" s="1042"/>
      <c r="I629" s="1044"/>
      <c r="J629" s="155" t="s">
        <v>5479</v>
      </c>
      <c r="K629" s="156" t="s">
        <v>7220</v>
      </c>
      <c r="L629" s="1030"/>
      <c r="M629" s="57"/>
    </row>
    <row r="630" spans="1:13" x14ac:dyDescent="0.25">
      <c r="A630" s="598"/>
      <c r="B630" s="1039"/>
      <c r="C630" s="1039"/>
      <c r="D630" s="1039"/>
      <c r="E630" s="1039"/>
      <c r="F630" s="1039"/>
      <c r="G630" s="1039"/>
      <c r="H630" s="1042"/>
      <c r="I630" s="1044"/>
      <c r="J630" s="155" t="s">
        <v>7162</v>
      </c>
      <c r="K630" s="156" t="s">
        <v>6879</v>
      </c>
      <c r="L630" s="1030"/>
      <c r="M630" s="57"/>
    </row>
    <row r="631" spans="1:13" x14ac:dyDescent="0.25">
      <c r="A631" s="598"/>
      <c r="B631" s="1039"/>
      <c r="C631" s="1039"/>
      <c r="D631" s="1039"/>
      <c r="E631" s="1039"/>
      <c r="F631" s="1039"/>
      <c r="G631" s="1039"/>
      <c r="H631" s="1042"/>
      <c r="I631" s="1044"/>
      <c r="J631" s="155" t="s">
        <v>7162</v>
      </c>
      <c r="K631" s="156" t="s">
        <v>7221</v>
      </c>
      <c r="L631" s="1030"/>
      <c r="M631" s="57"/>
    </row>
    <row r="632" spans="1:13" x14ac:dyDescent="0.25">
      <c r="A632" s="598"/>
      <c r="B632" s="1039"/>
      <c r="C632" s="1039"/>
      <c r="D632" s="1039"/>
      <c r="E632" s="1039"/>
      <c r="F632" s="1039"/>
      <c r="G632" s="1039"/>
      <c r="H632" s="1042"/>
      <c r="I632" s="1044"/>
      <c r="J632" s="155" t="s">
        <v>7192</v>
      </c>
      <c r="K632" s="156" t="s">
        <v>7222</v>
      </c>
      <c r="L632" s="1030"/>
      <c r="M632" s="57"/>
    </row>
    <row r="633" spans="1:13" x14ac:dyDescent="0.25">
      <c r="A633" s="598"/>
      <c r="B633" s="1039"/>
      <c r="C633" s="1039"/>
      <c r="D633" s="1039"/>
      <c r="E633" s="1039"/>
      <c r="F633" s="1039"/>
      <c r="G633" s="1039"/>
      <c r="H633" s="1042"/>
      <c r="I633" s="1044"/>
      <c r="J633" s="155" t="s">
        <v>7192</v>
      </c>
      <c r="K633" s="156" t="s">
        <v>6857</v>
      </c>
      <c r="L633" s="1030"/>
      <c r="M633" s="57"/>
    </row>
    <row r="634" spans="1:13" x14ac:dyDescent="0.25">
      <c r="A634" s="598"/>
      <c r="B634" s="1039"/>
      <c r="C634" s="1039"/>
      <c r="D634" s="1039"/>
      <c r="E634" s="1039"/>
      <c r="F634" s="1039"/>
      <c r="G634" s="1039"/>
      <c r="H634" s="1042"/>
      <c r="I634" s="1044"/>
      <c r="J634" s="155" t="s">
        <v>7169</v>
      </c>
      <c r="K634" s="156" t="s">
        <v>837</v>
      </c>
      <c r="L634" s="1030"/>
      <c r="M634" s="57"/>
    </row>
    <row r="635" spans="1:13" x14ac:dyDescent="0.25">
      <c r="A635" s="598"/>
      <c r="B635" s="1039"/>
      <c r="C635" s="1039"/>
      <c r="D635" s="1039"/>
      <c r="E635" s="1039"/>
      <c r="F635" s="1039"/>
      <c r="G635" s="1039"/>
      <c r="H635" s="1042"/>
      <c r="I635" s="1044"/>
      <c r="J635" s="155" t="s">
        <v>7169</v>
      </c>
      <c r="K635" s="156" t="s">
        <v>7223</v>
      </c>
      <c r="L635" s="1030"/>
      <c r="M635" s="57"/>
    </row>
    <row r="636" spans="1:13" x14ac:dyDescent="0.25">
      <c r="A636" s="598"/>
      <c r="B636" s="1039"/>
      <c r="C636" s="1039"/>
      <c r="D636" s="1039"/>
      <c r="E636" s="1039"/>
      <c r="F636" s="1039"/>
      <c r="G636" s="1039"/>
      <c r="H636" s="1042"/>
      <c r="I636" s="1044"/>
      <c r="J636" s="155" t="s">
        <v>6983</v>
      </c>
      <c r="K636" s="156" t="s">
        <v>7224</v>
      </c>
      <c r="L636" s="1030"/>
      <c r="M636" s="57"/>
    </row>
    <row r="637" spans="1:13" x14ac:dyDescent="0.25">
      <c r="A637" s="598"/>
      <c r="B637" s="1039"/>
      <c r="C637" s="1039"/>
      <c r="D637" s="1039"/>
      <c r="E637" s="1039"/>
      <c r="F637" s="1039"/>
      <c r="G637" s="1039"/>
      <c r="H637" s="1042"/>
      <c r="I637" s="1044"/>
      <c r="J637" s="155" t="s">
        <v>6983</v>
      </c>
      <c r="K637" s="156" t="s">
        <v>7225</v>
      </c>
      <c r="L637" s="1030"/>
      <c r="M637" s="57"/>
    </row>
    <row r="638" spans="1:13" x14ac:dyDescent="0.25">
      <c r="A638" s="598"/>
      <c r="B638" s="1039"/>
      <c r="C638" s="1039"/>
      <c r="D638" s="1039"/>
      <c r="E638" s="1039"/>
      <c r="F638" s="1039"/>
      <c r="G638" s="1039"/>
      <c r="H638" s="1042"/>
      <c r="I638" s="1044"/>
      <c r="J638" s="155" t="s">
        <v>7226</v>
      </c>
      <c r="K638" s="156" t="s">
        <v>7227</v>
      </c>
      <c r="L638" s="1030"/>
      <c r="M638" s="57"/>
    </row>
    <row r="639" spans="1:13" x14ac:dyDescent="0.25">
      <c r="A639" s="598"/>
      <c r="B639" s="1039"/>
      <c r="C639" s="1040"/>
      <c r="D639" s="1040"/>
      <c r="E639" s="1040"/>
      <c r="F639" s="1040"/>
      <c r="G639" s="1040"/>
      <c r="H639" s="1043"/>
      <c r="I639" s="1044"/>
      <c r="J639" s="155" t="s">
        <v>7226</v>
      </c>
      <c r="K639" s="156" t="s">
        <v>7228</v>
      </c>
      <c r="L639" s="1019"/>
      <c r="M639" s="57"/>
    </row>
    <row r="640" spans="1:13" x14ac:dyDescent="0.25">
      <c r="A640" s="598"/>
      <c r="B640" s="1039"/>
      <c r="C640" s="1038" t="s">
        <v>56</v>
      </c>
      <c r="D640" s="1038" t="s">
        <v>14</v>
      </c>
      <c r="E640" s="1038" t="s">
        <v>6260</v>
      </c>
      <c r="F640" s="1038" t="s">
        <v>164</v>
      </c>
      <c r="G640" s="1038" t="s">
        <v>54</v>
      </c>
      <c r="H640" s="1038" t="s">
        <v>18</v>
      </c>
      <c r="I640" s="1038"/>
      <c r="J640" s="155" t="s">
        <v>7229</v>
      </c>
      <c r="K640" s="156" t="s">
        <v>5409</v>
      </c>
      <c r="L640" s="1018" t="s">
        <v>7230</v>
      </c>
      <c r="M640" s="57"/>
    </row>
    <row r="641" spans="1:13" x14ac:dyDescent="0.25">
      <c r="A641" s="598"/>
      <c r="B641" s="1039"/>
      <c r="C641" s="1039"/>
      <c r="D641" s="1039"/>
      <c r="E641" s="1039"/>
      <c r="F641" s="1039"/>
      <c r="G641" s="1039"/>
      <c r="H641" s="1039"/>
      <c r="I641" s="1039"/>
      <c r="J641" s="155" t="s">
        <v>7229</v>
      </c>
      <c r="K641" s="156" t="s">
        <v>6859</v>
      </c>
      <c r="L641" s="1030"/>
      <c r="M641" s="57"/>
    </row>
    <row r="642" spans="1:13" x14ac:dyDescent="0.25">
      <c r="A642" s="598"/>
      <c r="B642" s="1039"/>
      <c r="C642" s="1039"/>
      <c r="D642" s="1039"/>
      <c r="E642" s="1039"/>
      <c r="F642" s="1039"/>
      <c r="G642" s="1039"/>
      <c r="H642" s="1039"/>
      <c r="I642" s="1039"/>
      <c r="J642" s="155" t="s">
        <v>7231</v>
      </c>
      <c r="K642" s="156" t="s">
        <v>7232</v>
      </c>
      <c r="L642" s="1030"/>
      <c r="M642" s="57"/>
    </row>
    <row r="643" spans="1:13" x14ac:dyDescent="0.25">
      <c r="A643" s="598"/>
      <c r="B643" s="1039"/>
      <c r="C643" s="1039"/>
      <c r="D643" s="1039"/>
      <c r="E643" s="1039"/>
      <c r="F643" s="1039"/>
      <c r="G643" s="1039"/>
      <c r="H643" s="1039"/>
      <c r="I643" s="1039"/>
      <c r="J643" s="155" t="s">
        <v>7231</v>
      </c>
      <c r="K643" s="156" t="s">
        <v>7233</v>
      </c>
      <c r="L643" s="1030"/>
      <c r="M643" s="57"/>
    </row>
    <row r="644" spans="1:13" x14ac:dyDescent="0.25">
      <c r="A644" s="598"/>
      <c r="B644" s="1039"/>
      <c r="C644" s="1039"/>
      <c r="D644" s="1039"/>
      <c r="E644" s="1039"/>
      <c r="F644" s="1039"/>
      <c r="G644" s="1039"/>
      <c r="H644" s="1039"/>
      <c r="I644" s="1039"/>
      <c r="J644" s="155" t="s">
        <v>7234</v>
      </c>
      <c r="K644" s="156" t="s">
        <v>5298</v>
      </c>
      <c r="L644" s="1030"/>
      <c r="M644" s="57"/>
    </row>
    <row r="645" spans="1:13" x14ac:dyDescent="0.25">
      <c r="A645" s="598"/>
      <c r="B645" s="1039"/>
      <c r="C645" s="1039"/>
      <c r="D645" s="1039"/>
      <c r="E645" s="1039"/>
      <c r="F645" s="1039"/>
      <c r="G645" s="1039"/>
      <c r="H645" s="1039"/>
      <c r="I645" s="1039"/>
      <c r="J645" s="155" t="s">
        <v>7234</v>
      </c>
      <c r="K645" s="156" t="s">
        <v>7235</v>
      </c>
      <c r="L645" s="1030"/>
      <c r="M645" s="57"/>
    </row>
    <row r="646" spans="1:13" x14ac:dyDescent="0.25">
      <c r="A646" s="598"/>
      <c r="B646" s="1039"/>
      <c r="C646" s="1039"/>
      <c r="D646" s="1039"/>
      <c r="E646" s="1039"/>
      <c r="F646" s="1039"/>
      <c r="G646" s="1039"/>
      <c r="H646" s="1039"/>
      <c r="I646" s="1039"/>
      <c r="J646" s="155" t="s">
        <v>7236</v>
      </c>
      <c r="K646" s="156" t="s">
        <v>1328</v>
      </c>
      <c r="L646" s="1030"/>
      <c r="M646" s="57"/>
    </row>
    <row r="647" spans="1:13" x14ac:dyDescent="0.25">
      <c r="A647" s="598"/>
      <c r="B647" s="1039"/>
      <c r="C647" s="1039"/>
      <c r="D647" s="1039"/>
      <c r="E647" s="1039"/>
      <c r="F647" s="1039"/>
      <c r="G647" s="1039"/>
      <c r="H647" s="1039"/>
      <c r="I647" s="1039"/>
      <c r="J647" s="155" t="s">
        <v>7236</v>
      </c>
      <c r="K647" s="156" t="s">
        <v>7122</v>
      </c>
      <c r="L647" s="1030"/>
      <c r="M647" s="57"/>
    </row>
    <row r="648" spans="1:13" x14ac:dyDescent="0.25">
      <c r="A648" s="598"/>
      <c r="B648" s="1039"/>
      <c r="C648" s="1039"/>
      <c r="D648" s="1039"/>
      <c r="E648" s="1039"/>
      <c r="F648" s="1039"/>
      <c r="G648" s="1039"/>
      <c r="H648" s="1039"/>
      <c r="I648" s="1039"/>
      <c r="J648" s="155" t="s">
        <v>7237</v>
      </c>
      <c r="K648" s="156" t="s">
        <v>6853</v>
      </c>
      <c r="L648" s="1030"/>
      <c r="M648" s="57"/>
    </row>
    <row r="649" spans="1:13" x14ac:dyDescent="0.25">
      <c r="A649" s="598"/>
      <c r="B649" s="1039"/>
      <c r="C649" s="1039"/>
      <c r="D649" s="1039"/>
      <c r="E649" s="1039"/>
      <c r="F649" s="1039"/>
      <c r="G649" s="1039"/>
      <c r="H649" s="1039"/>
      <c r="I649" s="1039"/>
      <c r="J649" s="155" t="s">
        <v>7237</v>
      </c>
      <c r="K649" s="156" t="s">
        <v>922</v>
      </c>
      <c r="L649" s="1030"/>
      <c r="M649" s="57"/>
    </row>
    <row r="650" spans="1:13" x14ac:dyDescent="0.25">
      <c r="A650" s="598"/>
      <c r="B650" s="1039"/>
      <c r="C650" s="1039"/>
      <c r="D650" s="1039"/>
      <c r="E650" s="1039"/>
      <c r="F650" s="1039"/>
      <c r="G650" s="1039"/>
      <c r="H650" s="1039"/>
      <c r="I650" s="1039"/>
      <c r="J650" s="155" t="s">
        <v>7238</v>
      </c>
      <c r="K650" s="156" t="s">
        <v>1117</v>
      </c>
      <c r="L650" s="1030"/>
      <c r="M650" s="57"/>
    </row>
    <row r="651" spans="1:13" x14ac:dyDescent="0.25">
      <c r="A651" s="598"/>
      <c r="B651" s="1039"/>
      <c r="C651" s="1039"/>
      <c r="D651" s="1039"/>
      <c r="E651" s="1039"/>
      <c r="F651" s="1039"/>
      <c r="G651" s="1039"/>
      <c r="H651" s="1039"/>
      <c r="I651" s="1039"/>
      <c r="J651" s="155" t="s">
        <v>7238</v>
      </c>
      <c r="K651" s="156" t="s">
        <v>7239</v>
      </c>
      <c r="L651" s="1030"/>
      <c r="M651" s="57"/>
    </row>
    <row r="652" spans="1:13" x14ac:dyDescent="0.25">
      <c r="A652" s="598"/>
      <c r="B652" s="1039"/>
      <c r="C652" s="1039"/>
      <c r="D652" s="1039"/>
      <c r="E652" s="1039"/>
      <c r="F652" s="1039"/>
      <c r="G652" s="1039"/>
      <c r="H652" s="1039"/>
      <c r="I652" s="1039"/>
      <c r="J652" s="155" t="s">
        <v>7240</v>
      </c>
      <c r="K652" s="156" t="s">
        <v>1117</v>
      </c>
      <c r="L652" s="1030"/>
      <c r="M652" s="57"/>
    </row>
    <row r="653" spans="1:13" x14ac:dyDescent="0.25">
      <c r="A653" s="598"/>
      <c r="B653" s="1039"/>
      <c r="C653" s="1039"/>
      <c r="D653" s="1039"/>
      <c r="E653" s="1039"/>
      <c r="F653" s="1039"/>
      <c r="G653" s="1039"/>
      <c r="H653" s="1039"/>
      <c r="I653" s="1039"/>
      <c r="J653" s="155" t="s">
        <v>7240</v>
      </c>
      <c r="K653" s="156" t="s">
        <v>7062</v>
      </c>
      <c r="L653" s="1030"/>
      <c r="M653" s="57"/>
    </row>
    <row r="654" spans="1:13" x14ac:dyDescent="0.25">
      <c r="A654" s="598"/>
      <c r="B654" s="1039"/>
      <c r="C654" s="1039"/>
      <c r="D654" s="1039"/>
      <c r="E654" s="1039"/>
      <c r="F654" s="1039"/>
      <c r="G654" s="1039"/>
      <c r="H654" s="1039"/>
      <c r="I654" s="1039"/>
      <c r="J654" s="155" t="s">
        <v>7241</v>
      </c>
      <c r="K654" s="156" t="s">
        <v>6988</v>
      </c>
      <c r="L654" s="1030"/>
      <c r="M654" s="57"/>
    </row>
    <row r="655" spans="1:13" x14ac:dyDescent="0.25">
      <c r="A655" s="598"/>
      <c r="B655" s="1039"/>
      <c r="C655" s="1039"/>
      <c r="D655" s="1039"/>
      <c r="E655" s="1039"/>
      <c r="F655" s="1039"/>
      <c r="G655" s="1039"/>
      <c r="H655" s="1039"/>
      <c r="I655" s="1039"/>
      <c r="J655" s="155" t="s">
        <v>7241</v>
      </c>
      <c r="K655" s="156" t="s">
        <v>3690</v>
      </c>
      <c r="L655" s="1030"/>
      <c r="M655" s="57"/>
    </row>
    <row r="656" spans="1:13" x14ac:dyDescent="0.25">
      <c r="A656" s="598"/>
      <c r="B656" s="1039"/>
      <c r="C656" s="1039"/>
      <c r="D656" s="1039"/>
      <c r="E656" s="1039"/>
      <c r="F656" s="1039"/>
      <c r="G656" s="1039"/>
      <c r="H656" s="1039"/>
      <c r="I656" s="1039"/>
      <c r="J656" s="155" t="s">
        <v>7242</v>
      </c>
      <c r="K656" s="156" t="s">
        <v>7243</v>
      </c>
      <c r="L656" s="1030"/>
      <c r="M656" s="57"/>
    </row>
    <row r="657" spans="1:13" x14ac:dyDescent="0.25">
      <c r="A657" s="598"/>
      <c r="B657" s="1039"/>
      <c r="C657" s="1039"/>
      <c r="D657" s="1039"/>
      <c r="E657" s="1039"/>
      <c r="F657" s="1039"/>
      <c r="G657" s="1039"/>
      <c r="H657" s="1039"/>
      <c r="I657" s="1039"/>
      <c r="J657" s="155" t="s">
        <v>7242</v>
      </c>
      <c r="K657" s="156" t="s">
        <v>7244</v>
      </c>
      <c r="L657" s="1030"/>
      <c r="M657" s="57"/>
    </row>
    <row r="658" spans="1:13" x14ac:dyDescent="0.25">
      <c r="A658" s="598"/>
      <c r="B658" s="1039"/>
      <c r="C658" s="1039"/>
      <c r="D658" s="1039"/>
      <c r="E658" s="1039"/>
      <c r="F658" s="1039"/>
      <c r="G658" s="1039"/>
      <c r="H658" s="1039"/>
      <c r="I658" s="1039"/>
      <c r="J658" s="155" t="s">
        <v>7245</v>
      </c>
      <c r="K658" s="156" t="s">
        <v>917</v>
      </c>
      <c r="L658" s="1030"/>
      <c r="M658" s="57"/>
    </row>
    <row r="659" spans="1:13" x14ac:dyDescent="0.25">
      <c r="A659" s="598"/>
      <c r="B659" s="1039"/>
      <c r="C659" s="1039"/>
      <c r="D659" s="1039"/>
      <c r="E659" s="1039"/>
      <c r="F659" s="1039"/>
      <c r="G659" s="1039"/>
      <c r="H659" s="1039"/>
      <c r="I659" s="1039"/>
      <c r="J659" s="155" t="s">
        <v>7245</v>
      </c>
      <c r="K659" s="156" t="s">
        <v>7062</v>
      </c>
      <c r="L659" s="1030"/>
      <c r="M659" s="57"/>
    </row>
    <row r="660" spans="1:13" x14ac:dyDescent="0.25">
      <c r="A660" s="598"/>
      <c r="B660" s="1039"/>
      <c r="C660" s="1039"/>
      <c r="D660" s="1039"/>
      <c r="E660" s="1039"/>
      <c r="F660" s="1039"/>
      <c r="G660" s="1039"/>
      <c r="H660" s="1039"/>
      <c r="I660" s="1039"/>
      <c r="J660" s="155" t="s">
        <v>7246</v>
      </c>
      <c r="K660" s="156" t="s">
        <v>3694</v>
      </c>
      <c r="L660" s="1030"/>
      <c r="M660" s="57"/>
    </row>
    <row r="661" spans="1:13" x14ac:dyDescent="0.25">
      <c r="A661" s="598"/>
      <c r="B661" s="1039"/>
      <c r="C661" s="1039"/>
      <c r="D661" s="1039"/>
      <c r="E661" s="1039"/>
      <c r="F661" s="1039"/>
      <c r="G661" s="1039"/>
      <c r="H661" s="1039"/>
      <c r="I661" s="1039"/>
      <c r="J661" s="155" t="s">
        <v>7247</v>
      </c>
      <c r="K661" s="156" t="s">
        <v>3694</v>
      </c>
      <c r="L661" s="1030"/>
      <c r="M661" s="57"/>
    </row>
    <row r="662" spans="1:13" x14ac:dyDescent="0.25">
      <c r="A662" s="598"/>
      <c r="B662" s="1039"/>
      <c r="C662" s="1039"/>
      <c r="D662" s="1039"/>
      <c r="E662" s="1039"/>
      <c r="F662" s="1039"/>
      <c r="G662" s="1039"/>
      <c r="H662" s="1039"/>
      <c r="I662" s="1039"/>
      <c r="J662" s="155" t="s">
        <v>7248</v>
      </c>
      <c r="K662" s="156" t="s">
        <v>5205</v>
      </c>
      <c r="L662" s="1030"/>
      <c r="M662" s="57"/>
    </row>
    <row r="663" spans="1:13" x14ac:dyDescent="0.25">
      <c r="A663" s="598"/>
      <c r="B663" s="1039"/>
      <c r="C663" s="1040"/>
      <c r="D663" s="1040"/>
      <c r="E663" s="1040"/>
      <c r="F663" s="1040"/>
      <c r="G663" s="1040"/>
      <c r="H663" s="1040"/>
      <c r="I663" s="1040"/>
      <c r="J663" s="155" t="s">
        <v>7248</v>
      </c>
      <c r="K663" s="156" t="s">
        <v>7249</v>
      </c>
      <c r="L663" s="1019"/>
      <c r="M663" s="57"/>
    </row>
    <row r="664" spans="1:13" x14ac:dyDescent="0.25">
      <c r="A664" s="598"/>
      <c r="B664" s="1039"/>
      <c r="C664" s="1038" t="s">
        <v>207</v>
      </c>
      <c r="D664" s="1038" t="s">
        <v>14</v>
      </c>
      <c r="E664" s="1038" t="s">
        <v>7250</v>
      </c>
      <c r="F664" s="1038" t="s">
        <v>1664</v>
      </c>
      <c r="G664" s="1038" t="s">
        <v>18</v>
      </c>
      <c r="H664" s="1038" t="s">
        <v>18</v>
      </c>
      <c r="I664" s="1038"/>
      <c r="J664" s="155" t="s">
        <v>7251</v>
      </c>
      <c r="K664" s="156" t="s">
        <v>5260</v>
      </c>
      <c r="L664" s="1018" t="s">
        <v>7218</v>
      </c>
      <c r="M664" s="57"/>
    </row>
    <row r="665" spans="1:13" x14ac:dyDescent="0.25">
      <c r="A665" s="598"/>
      <c r="B665" s="1039"/>
      <c r="C665" s="1039"/>
      <c r="D665" s="1039"/>
      <c r="E665" s="1039"/>
      <c r="F665" s="1039"/>
      <c r="G665" s="1039"/>
      <c r="H665" s="1039"/>
      <c r="I665" s="1039"/>
      <c r="J665" s="155" t="s">
        <v>7251</v>
      </c>
      <c r="K665" s="156" t="s">
        <v>6992</v>
      </c>
      <c r="L665" s="1030"/>
      <c r="M665" s="57"/>
    </row>
    <row r="666" spans="1:13" x14ac:dyDescent="0.25">
      <c r="A666" s="598"/>
      <c r="B666" s="1039"/>
      <c r="C666" s="1039"/>
      <c r="D666" s="1039"/>
      <c r="E666" s="1039"/>
      <c r="F666" s="1039"/>
      <c r="G666" s="1039"/>
      <c r="H666" s="1039"/>
      <c r="I666" s="1039"/>
      <c r="J666" s="155" t="s">
        <v>7252</v>
      </c>
      <c r="K666" s="156" t="s">
        <v>1727</v>
      </c>
      <c r="L666" s="1030"/>
      <c r="M666" s="57"/>
    </row>
    <row r="667" spans="1:13" x14ac:dyDescent="0.25">
      <c r="A667" s="598"/>
      <c r="B667" s="1039"/>
      <c r="C667" s="1039"/>
      <c r="D667" s="1039"/>
      <c r="E667" s="1039"/>
      <c r="F667" s="1039"/>
      <c r="G667" s="1039"/>
      <c r="H667" s="1039"/>
      <c r="I667" s="1039"/>
      <c r="J667" s="155" t="s">
        <v>7252</v>
      </c>
      <c r="K667" s="156" t="s">
        <v>3662</v>
      </c>
      <c r="L667" s="1030"/>
      <c r="M667" s="57"/>
    </row>
    <row r="668" spans="1:13" x14ac:dyDescent="0.25">
      <c r="A668" s="598"/>
      <c r="B668" s="1039"/>
      <c r="C668" s="1039"/>
      <c r="D668" s="1039"/>
      <c r="E668" s="1039"/>
      <c r="F668" s="1039"/>
      <c r="G668" s="1039"/>
      <c r="H668" s="1039"/>
      <c r="I668" s="1039"/>
      <c r="J668" s="155" t="s">
        <v>7253</v>
      </c>
      <c r="K668" s="156" t="s">
        <v>1117</v>
      </c>
      <c r="L668" s="1030"/>
      <c r="M668" s="57"/>
    </row>
    <row r="669" spans="1:13" x14ac:dyDescent="0.25">
      <c r="A669" s="598"/>
      <c r="B669" s="1039"/>
      <c r="C669" s="1039"/>
      <c r="D669" s="1039"/>
      <c r="E669" s="1039"/>
      <c r="F669" s="1039"/>
      <c r="G669" s="1039"/>
      <c r="H669" s="1039"/>
      <c r="I669" s="1039"/>
      <c r="J669" s="155" t="s">
        <v>7254</v>
      </c>
      <c r="K669" s="156" t="s">
        <v>6988</v>
      </c>
      <c r="L669" s="1030"/>
      <c r="M669" s="57"/>
    </row>
    <row r="670" spans="1:13" x14ac:dyDescent="0.25">
      <c r="A670" s="598"/>
      <c r="B670" s="1039"/>
      <c r="C670" s="1039"/>
      <c r="D670" s="1039"/>
      <c r="E670" s="1039"/>
      <c r="F670" s="1039"/>
      <c r="G670" s="1039"/>
      <c r="H670" s="1039"/>
      <c r="I670" s="1039"/>
      <c r="J670" s="155" t="s">
        <v>7255</v>
      </c>
      <c r="K670" s="156" t="s">
        <v>6853</v>
      </c>
      <c r="L670" s="1030"/>
      <c r="M670" s="57"/>
    </row>
    <row r="671" spans="1:13" x14ac:dyDescent="0.25">
      <c r="A671" s="598"/>
      <c r="B671" s="1039"/>
      <c r="C671" s="1039"/>
      <c r="D671" s="1039"/>
      <c r="E671" s="1039"/>
      <c r="F671" s="1039"/>
      <c r="G671" s="1039"/>
      <c r="H671" s="1039"/>
      <c r="I671" s="1039"/>
      <c r="J671" s="155" t="s">
        <v>7255</v>
      </c>
      <c r="K671" s="156" t="s">
        <v>6930</v>
      </c>
      <c r="L671" s="1030"/>
      <c r="M671" s="57"/>
    </row>
    <row r="672" spans="1:13" x14ac:dyDescent="0.25">
      <c r="A672" s="598"/>
      <c r="B672" s="1039"/>
      <c r="C672" s="1039"/>
      <c r="D672" s="1039"/>
      <c r="E672" s="1039"/>
      <c r="F672" s="1039"/>
      <c r="G672" s="1039"/>
      <c r="H672" s="1039"/>
      <c r="I672" s="1039"/>
      <c r="J672" s="155" t="s">
        <v>7256</v>
      </c>
      <c r="K672" s="156" t="s">
        <v>7257</v>
      </c>
      <c r="L672" s="1030"/>
      <c r="M672" s="57"/>
    </row>
    <row r="673" spans="1:13" x14ac:dyDescent="0.25">
      <c r="A673" s="598"/>
      <c r="B673" s="1039"/>
      <c r="C673" s="1039"/>
      <c r="D673" s="1039"/>
      <c r="E673" s="1039"/>
      <c r="F673" s="1039"/>
      <c r="G673" s="1039"/>
      <c r="H673" s="1039"/>
      <c r="I673" s="1039"/>
      <c r="J673" s="155" t="s">
        <v>7256</v>
      </c>
      <c r="K673" s="156" t="s">
        <v>7258</v>
      </c>
      <c r="L673" s="1030"/>
      <c r="M673" s="57"/>
    </row>
    <row r="674" spans="1:13" x14ac:dyDescent="0.25">
      <c r="A674" s="598"/>
      <c r="B674" s="1039"/>
      <c r="C674" s="1039"/>
      <c r="D674" s="1039"/>
      <c r="E674" s="1039"/>
      <c r="F674" s="1039"/>
      <c r="G674" s="1039"/>
      <c r="H674" s="1039"/>
      <c r="I674" s="1039"/>
      <c r="J674" s="155" t="s">
        <v>7259</v>
      </c>
      <c r="K674" s="156" t="s">
        <v>5227</v>
      </c>
      <c r="L674" s="1030"/>
      <c r="M674" s="57"/>
    </row>
    <row r="675" spans="1:13" x14ac:dyDescent="0.25">
      <c r="A675" s="598"/>
      <c r="B675" s="1039"/>
      <c r="C675" s="1039"/>
      <c r="D675" s="1039"/>
      <c r="E675" s="1039"/>
      <c r="F675" s="1039"/>
      <c r="G675" s="1039"/>
      <c r="H675" s="1039"/>
      <c r="I675" s="1039"/>
      <c r="J675" s="155" t="s">
        <v>7259</v>
      </c>
      <c r="K675" s="156" t="s">
        <v>6889</v>
      </c>
      <c r="L675" s="1030"/>
      <c r="M675" s="57"/>
    </row>
    <row r="676" spans="1:13" x14ac:dyDescent="0.25">
      <c r="A676" s="598"/>
      <c r="B676" s="1039"/>
      <c r="C676" s="1039"/>
      <c r="D676" s="1039"/>
      <c r="E676" s="1039"/>
      <c r="F676" s="1039"/>
      <c r="G676" s="1039"/>
      <c r="H676" s="1039"/>
      <c r="I676" s="1039"/>
      <c r="J676" s="155" t="s">
        <v>7260</v>
      </c>
      <c r="K676" s="156" t="s">
        <v>4831</v>
      </c>
      <c r="L676" s="1030"/>
      <c r="M676" s="57"/>
    </row>
    <row r="677" spans="1:13" x14ac:dyDescent="0.25">
      <c r="A677" s="598"/>
      <c r="B677" s="1039"/>
      <c r="C677" s="1039"/>
      <c r="D677" s="1039"/>
      <c r="E677" s="1039"/>
      <c r="F677" s="1039"/>
      <c r="G677" s="1039"/>
      <c r="H677" s="1039"/>
      <c r="I677" s="1039"/>
      <c r="J677" s="155" t="s">
        <v>7260</v>
      </c>
      <c r="K677" s="156" t="s">
        <v>6930</v>
      </c>
      <c r="L677" s="1030"/>
      <c r="M677" s="57"/>
    </row>
    <row r="678" spans="1:13" x14ac:dyDescent="0.25">
      <c r="A678" s="598"/>
      <c r="B678" s="1039"/>
      <c r="C678" s="1039"/>
      <c r="D678" s="1039"/>
      <c r="E678" s="1039"/>
      <c r="F678" s="1039"/>
      <c r="G678" s="1039"/>
      <c r="H678" s="1039"/>
      <c r="I678" s="1039"/>
      <c r="J678" s="155" t="s">
        <v>7261</v>
      </c>
      <c r="K678" s="156" t="s">
        <v>911</v>
      </c>
      <c r="L678" s="1030"/>
      <c r="M678" s="57"/>
    </row>
    <row r="679" spans="1:13" x14ac:dyDescent="0.25">
      <c r="A679" s="598"/>
      <c r="B679" s="1039"/>
      <c r="C679" s="1040"/>
      <c r="D679" s="1040"/>
      <c r="E679" s="1040"/>
      <c r="F679" s="1040"/>
      <c r="G679" s="1040"/>
      <c r="H679" s="1040"/>
      <c r="I679" s="1040"/>
      <c r="J679" s="155" t="s">
        <v>7260</v>
      </c>
      <c r="K679" s="156" t="s">
        <v>7262</v>
      </c>
      <c r="L679" s="1019"/>
      <c r="M679" s="57"/>
    </row>
    <row r="680" spans="1:13" x14ac:dyDescent="0.25">
      <c r="A680" s="598"/>
      <c r="B680" s="1039"/>
      <c r="C680" s="1038" t="s">
        <v>202</v>
      </c>
      <c r="D680" s="1038" t="s">
        <v>14</v>
      </c>
      <c r="E680" s="1038" t="s">
        <v>7263</v>
      </c>
      <c r="F680" s="1038" t="s">
        <v>56</v>
      </c>
      <c r="G680" s="1038" t="s">
        <v>54</v>
      </c>
      <c r="H680" s="1041" t="s">
        <v>18</v>
      </c>
      <c r="I680" s="1044"/>
      <c r="J680" s="155" t="s">
        <v>7264</v>
      </c>
      <c r="K680" s="156" t="s">
        <v>5497</v>
      </c>
      <c r="L680" s="1018" t="s">
        <v>7265</v>
      </c>
      <c r="M680" s="57"/>
    </row>
    <row r="681" spans="1:13" x14ac:dyDescent="0.25">
      <c r="A681" s="598"/>
      <c r="B681" s="1039"/>
      <c r="C681" s="1039"/>
      <c r="D681" s="1039"/>
      <c r="E681" s="1039"/>
      <c r="F681" s="1039"/>
      <c r="G681" s="1039"/>
      <c r="H681" s="1042"/>
      <c r="I681" s="1044"/>
      <c r="J681" s="155" t="s">
        <v>7266</v>
      </c>
      <c r="K681" s="156" t="s">
        <v>7267</v>
      </c>
      <c r="L681" s="1030"/>
      <c r="M681" s="57"/>
    </row>
    <row r="682" spans="1:13" x14ac:dyDescent="0.25">
      <c r="A682" s="598"/>
      <c r="B682" s="1039"/>
      <c r="C682" s="1039"/>
      <c r="D682" s="1039"/>
      <c r="E682" s="1039"/>
      <c r="F682" s="1039"/>
      <c r="G682" s="1039"/>
      <c r="H682" s="1042"/>
      <c r="I682" s="1044"/>
      <c r="J682" s="155" t="s">
        <v>7266</v>
      </c>
      <c r="K682" s="156" t="s">
        <v>7268</v>
      </c>
      <c r="L682" s="1030"/>
      <c r="M682" s="57"/>
    </row>
    <row r="683" spans="1:13" x14ac:dyDescent="0.25">
      <c r="A683" s="598"/>
      <c r="B683" s="1039"/>
      <c r="C683" s="1039"/>
      <c r="D683" s="1039"/>
      <c r="E683" s="1039"/>
      <c r="F683" s="1039"/>
      <c r="G683" s="1039"/>
      <c r="H683" s="1042"/>
      <c r="I683" s="1044"/>
      <c r="J683" s="155" t="s">
        <v>7269</v>
      </c>
      <c r="K683" s="156" t="s">
        <v>7270</v>
      </c>
      <c r="L683" s="1030"/>
      <c r="M683" s="57"/>
    </row>
    <row r="684" spans="1:13" x14ac:dyDescent="0.25">
      <c r="A684" s="598"/>
      <c r="B684" s="1039"/>
      <c r="C684" s="1039"/>
      <c r="D684" s="1039"/>
      <c r="E684" s="1039"/>
      <c r="F684" s="1039"/>
      <c r="G684" s="1039"/>
      <c r="H684" s="1042"/>
      <c r="I684" s="1044"/>
      <c r="J684" s="155" t="s">
        <v>7269</v>
      </c>
      <c r="K684" s="156" t="s">
        <v>7271</v>
      </c>
      <c r="L684" s="1030"/>
      <c r="M684" s="57"/>
    </row>
    <row r="685" spans="1:13" x14ac:dyDescent="0.25">
      <c r="A685" s="598"/>
      <c r="B685" s="1039"/>
      <c r="C685" s="1039"/>
      <c r="D685" s="1039"/>
      <c r="E685" s="1039"/>
      <c r="F685" s="1039"/>
      <c r="G685" s="1039"/>
      <c r="H685" s="1042"/>
      <c r="I685" s="1044"/>
      <c r="J685" s="155" t="s">
        <v>7272</v>
      </c>
      <c r="K685" s="156" t="s">
        <v>5209</v>
      </c>
      <c r="L685" s="1030"/>
      <c r="M685" s="57"/>
    </row>
    <row r="686" spans="1:13" x14ac:dyDescent="0.25">
      <c r="A686" s="598"/>
      <c r="B686" s="1039"/>
      <c r="C686" s="1039"/>
      <c r="D686" s="1039"/>
      <c r="E686" s="1039"/>
      <c r="F686" s="1039"/>
      <c r="G686" s="1039"/>
      <c r="H686" s="1042"/>
      <c r="I686" s="1044"/>
      <c r="J686" s="155" t="s">
        <v>7272</v>
      </c>
      <c r="K686" s="156" t="s">
        <v>7273</v>
      </c>
      <c r="L686" s="1030"/>
      <c r="M686" s="57"/>
    </row>
    <row r="687" spans="1:13" x14ac:dyDescent="0.25">
      <c r="A687" s="598"/>
      <c r="B687" s="1039"/>
      <c r="C687" s="1039"/>
      <c r="D687" s="1039"/>
      <c r="E687" s="1039"/>
      <c r="F687" s="1039"/>
      <c r="G687" s="1039"/>
      <c r="H687" s="1042"/>
      <c r="I687" s="1044"/>
      <c r="J687" s="155" t="s">
        <v>7274</v>
      </c>
      <c r="K687" s="156" t="s">
        <v>7275</v>
      </c>
      <c r="L687" s="1030"/>
      <c r="M687" s="57"/>
    </row>
    <row r="688" spans="1:13" x14ac:dyDescent="0.25">
      <c r="A688" s="598"/>
      <c r="B688" s="1039"/>
      <c r="C688" s="1039"/>
      <c r="D688" s="1039"/>
      <c r="E688" s="1039"/>
      <c r="F688" s="1039"/>
      <c r="G688" s="1039"/>
      <c r="H688" s="1042"/>
      <c r="I688" s="1044"/>
      <c r="J688" s="155" t="s">
        <v>7274</v>
      </c>
      <c r="K688" s="156" t="s">
        <v>6600</v>
      </c>
      <c r="L688" s="1030"/>
      <c r="M688" s="57"/>
    </row>
    <row r="689" spans="1:13" x14ac:dyDescent="0.25">
      <c r="A689" s="598"/>
      <c r="B689" s="1039"/>
      <c r="C689" s="1039"/>
      <c r="D689" s="1039"/>
      <c r="E689" s="1039"/>
      <c r="F689" s="1039"/>
      <c r="G689" s="1039"/>
      <c r="H689" s="1042"/>
      <c r="I689" s="1044"/>
      <c r="J689" s="155" t="s">
        <v>7276</v>
      </c>
      <c r="K689" s="156" t="s">
        <v>7277</v>
      </c>
      <c r="L689" s="1030"/>
      <c r="M689" s="57"/>
    </row>
    <row r="690" spans="1:13" x14ac:dyDescent="0.25">
      <c r="A690" s="598"/>
      <c r="B690" s="1039"/>
      <c r="C690" s="1040"/>
      <c r="D690" s="1040"/>
      <c r="E690" s="1040"/>
      <c r="F690" s="1040"/>
      <c r="G690" s="1040"/>
      <c r="H690" s="1043"/>
      <c r="I690" s="1044"/>
      <c r="J690" s="155" t="s">
        <v>7278</v>
      </c>
      <c r="K690" s="156" t="s">
        <v>5231</v>
      </c>
      <c r="L690" s="1019"/>
      <c r="M690" s="57"/>
    </row>
    <row r="691" spans="1:13" x14ac:dyDescent="0.25">
      <c r="A691" s="598"/>
      <c r="B691" s="1039"/>
      <c r="C691" s="1038" t="s">
        <v>164</v>
      </c>
      <c r="D691" s="1038" t="s">
        <v>14</v>
      </c>
      <c r="E691" s="1038" t="s">
        <v>2451</v>
      </c>
      <c r="F691" s="1038" t="s">
        <v>420</v>
      </c>
      <c r="G691" s="1038" t="s">
        <v>54</v>
      </c>
      <c r="H691" s="1041" t="s">
        <v>18</v>
      </c>
      <c r="I691" s="1044"/>
      <c r="J691" s="155" t="s">
        <v>7279</v>
      </c>
      <c r="K691" s="156" t="s">
        <v>5214</v>
      </c>
      <c r="L691" s="1018" t="s">
        <v>7001</v>
      </c>
      <c r="M691" s="57"/>
    </row>
    <row r="692" spans="1:13" x14ac:dyDescent="0.25">
      <c r="A692" s="598"/>
      <c r="B692" s="1039"/>
      <c r="C692" s="1039"/>
      <c r="D692" s="1039"/>
      <c r="E692" s="1039"/>
      <c r="F692" s="1039"/>
      <c r="G692" s="1039"/>
      <c r="H692" s="1042"/>
      <c r="I692" s="1044"/>
      <c r="J692" s="155" t="s">
        <v>7280</v>
      </c>
      <c r="K692" s="156" t="s">
        <v>1386</v>
      </c>
      <c r="L692" s="1030"/>
      <c r="M692" s="57"/>
    </row>
    <row r="693" spans="1:13" x14ac:dyDescent="0.25">
      <c r="A693" s="598"/>
      <c r="B693" s="1039"/>
      <c r="C693" s="1039"/>
      <c r="D693" s="1039"/>
      <c r="E693" s="1039"/>
      <c r="F693" s="1039"/>
      <c r="G693" s="1039"/>
      <c r="H693" s="1042"/>
      <c r="I693" s="1044"/>
      <c r="J693" s="155" t="s">
        <v>7281</v>
      </c>
      <c r="K693" s="156" t="s">
        <v>7282</v>
      </c>
      <c r="L693" s="1030"/>
      <c r="M693" s="57"/>
    </row>
    <row r="694" spans="1:13" x14ac:dyDescent="0.25">
      <c r="A694" s="598"/>
      <c r="B694" s="1039"/>
      <c r="C694" s="1039"/>
      <c r="D694" s="1039"/>
      <c r="E694" s="1039"/>
      <c r="F694" s="1039"/>
      <c r="G694" s="1039"/>
      <c r="H694" s="1042"/>
      <c r="I694" s="1044"/>
      <c r="J694" s="155" t="s">
        <v>7281</v>
      </c>
      <c r="K694" s="156" t="s">
        <v>7283</v>
      </c>
      <c r="L694" s="1030"/>
      <c r="M694" s="57"/>
    </row>
    <row r="695" spans="1:13" x14ac:dyDescent="0.25">
      <c r="A695" s="598"/>
      <c r="B695" s="1039"/>
      <c r="C695" s="1039"/>
      <c r="D695" s="1039"/>
      <c r="E695" s="1039"/>
      <c r="F695" s="1039"/>
      <c r="G695" s="1039"/>
      <c r="H695" s="1042"/>
      <c r="I695" s="1044"/>
      <c r="J695" s="155" t="s">
        <v>7284</v>
      </c>
      <c r="K695" s="156" t="s">
        <v>7285</v>
      </c>
      <c r="L695" s="1030"/>
      <c r="M695" s="57"/>
    </row>
    <row r="696" spans="1:13" x14ac:dyDescent="0.25">
      <c r="A696" s="598"/>
      <c r="B696" s="1039"/>
      <c r="C696" s="1039"/>
      <c r="D696" s="1039"/>
      <c r="E696" s="1039"/>
      <c r="F696" s="1039"/>
      <c r="G696" s="1039"/>
      <c r="H696" s="1042"/>
      <c r="I696" s="1044"/>
      <c r="J696" s="155" t="s">
        <v>7284</v>
      </c>
      <c r="K696" s="156" t="s">
        <v>7286</v>
      </c>
      <c r="L696" s="1030"/>
      <c r="M696" s="57"/>
    </row>
    <row r="697" spans="1:13" x14ac:dyDescent="0.25">
      <c r="A697" s="598"/>
      <c r="B697" s="1039"/>
      <c r="C697" s="1039"/>
      <c r="D697" s="1039"/>
      <c r="E697" s="1039"/>
      <c r="F697" s="1039"/>
      <c r="G697" s="1039"/>
      <c r="H697" s="1042"/>
      <c r="I697" s="1044"/>
      <c r="J697" s="155" t="s">
        <v>7251</v>
      </c>
      <c r="K697" s="156" t="s">
        <v>5298</v>
      </c>
      <c r="L697" s="1030"/>
      <c r="M697" s="57"/>
    </row>
    <row r="698" spans="1:13" x14ac:dyDescent="0.25">
      <c r="A698" s="598"/>
      <c r="B698" s="1039"/>
      <c r="C698" s="1039"/>
      <c r="D698" s="1039"/>
      <c r="E698" s="1039"/>
      <c r="F698" s="1039"/>
      <c r="G698" s="1039"/>
      <c r="H698" s="1042"/>
      <c r="I698" s="1044"/>
      <c r="J698" s="155" t="s">
        <v>7287</v>
      </c>
      <c r="K698" s="156" t="s">
        <v>1117</v>
      </c>
      <c r="L698" s="1030"/>
      <c r="M698" s="57"/>
    </row>
    <row r="699" spans="1:13" x14ac:dyDescent="0.25">
      <c r="A699" s="598"/>
      <c r="B699" s="1039"/>
      <c r="C699" s="1039"/>
      <c r="D699" s="1039"/>
      <c r="E699" s="1039"/>
      <c r="F699" s="1039"/>
      <c r="G699" s="1039"/>
      <c r="H699" s="1042"/>
      <c r="I699" s="1044"/>
      <c r="J699" s="155" t="s">
        <v>7287</v>
      </c>
      <c r="K699" s="156" t="s">
        <v>6916</v>
      </c>
      <c r="L699" s="1030"/>
      <c r="M699" s="57"/>
    </row>
    <row r="700" spans="1:13" x14ac:dyDescent="0.25">
      <c r="A700" s="598"/>
      <c r="B700" s="1039"/>
      <c r="C700" s="1039"/>
      <c r="D700" s="1039"/>
      <c r="E700" s="1039"/>
      <c r="F700" s="1039"/>
      <c r="G700" s="1039"/>
      <c r="H700" s="1042"/>
      <c r="I700" s="1044"/>
      <c r="J700" s="155" t="s">
        <v>7288</v>
      </c>
      <c r="K700" s="156" t="s">
        <v>5205</v>
      </c>
      <c r="L700" s="1030"/>
      <c r="M700" s="57"/>
    </row>
    <row r="701" spans="1:13" x14ac:dyDescent="0.25">
      <c r="A701" s="598"/>
      <c r="B701" s="1039"/>
      <c r="C701" s="1039"/>
      <c r="D701" s="1039"/>
      <c r="E701" s="1039"/>
      <c r="F701" s="1039"/>
      <c r="G701" s="1039"/>
      <c r="H701" s="1042"/>
      <c r="I701" s="1044"/>
      <c r="J701" s="155" t="s">
        <v>7288</v>
      </c>
      <c r="K701" s="156" t="s">
        <v>7239</v>
      </c>
      <c r="L701" s="1030"/>
      <c r="M701" s="57"/>
    </row>
    <row r="702" spans="1:13" x14ac:dyDescent="0.25">
      <c r="A702" s="598"/>
      <c r="B702" s="1039"/>
      <c r="C702" s="1039"/>
      <c r="D702" s="1039"/>
      <c r="E702" s="1039"/>
      <c r="F702" s="1039"/>
      <c r="G702" s="1039"/>
      <c r="H702" s="1042"/>
      <c r="I702" s="1044"/>
      <c r="J702" s="155" t="s">
        <v>7289</v>
      </c>
      <c r="K702" s="156" t="s">
        <v>7290</v>
      </c>
      <c r="L702" s="1030"/>
      <c r="M702" s="57"/>
    </row>
    <row r="703" spans="1:13" x14ac:dyDescent="0.25">
      <c r="A703" s="598"/>
      <c r="B703" s="1039"/>
      <c r="C703" s="1039"/>
      <c r="D703" s="1039"/>
      <c r="E703" s="1039"/>
      <c r="F703" s="1039"/>
      <c r="G703" s="1039"/>
      <c r="H703" s="1042"/>
      <c r="I703" s="1044"/>
      <c r="J703" s="155" t="s">
        <v>7289</v>
      </c>
      <c r="K703" s="156" t="s">
        <v>7223</v>
      </c>
      <c r="L703" s="1030"/>
      <c r="M703" s="57"/>
    </row>
    <row r="704" spans="1:13" x14ac:dyDescent="0.25">
      <c r="A704" s="598"/>
      <c r="B704" s="1039"/>
      <c r="C704" s="1039"/>
      <c r="D704" s="1039"/>
      <c r="E704" s="1039"/>
      <c r="F704" s="1039"/>
      <c r="G704" s="1039"/>
      <c r="H704" s="1042"/>
      <c r="I704" s="1044"/>
      <c r="J704" s="155" t="s">
        <v>7291</v>
      </c>
      <c r="K704" s="156" t="s">
        <v>6853</v>
      </c>
      <c r="L704" s="1030"/>
      <c r="M704" s="57"/>
    </row>
    <row r="705" spans="1:13" x14ac:dyDescent="0.25">
      <c r="A705" s="598"/>
      <c r="B705" s="1039"/>
      <c r="C705" s="1040"/>
      <c r="D705" s="1040"/>
      <c r="E705" s="1040"/>
      <c r="F705" s="1040"/>
      <c r="G705" s="1040"/>
      <c r="H705" s="1043"/>
      <c r="I705" s="1044"/>
      <c r="J705" s="155" t="s">
        <v>7291</v>
      </c>
      <c r="K705" s="156" t="s">
        <v>6883</v>
      </c>
      <c r="L705" s="1019"/>
      <c r="M705" s="57"/>
    </row>
    <row r="706" spans="1:13" ht="15" x14ac:dyDescent="0.25">
      <c r="A706" s="598"/>
      <c r="B706" s="1039"/>
      <c r="C706" s="1038" t="s">
        <v>86</v>
      </c>
      <c r="D706" s="1038" t="s">
        <v>14</v>
      </c>
      <c r="E706" s="1038" t="s">
        <v>2653</v>
      </c>
      <c r="F706" s="1038" t="s">
        <v>451</v>
      </c>
      <c r="G706" s="1038" t="s">
        <v>54</v>
      </c>
      <c r="H706" s="1041" t="s">
        <v>18</v>
      </c>
      <c r="I706" s="1044"/>
      <c r="J706" s="146" t="s">
        <v>7284</v>
      </c>
      <c r="K706" s="156" t="s">
        <v>3804</v>
      </c>
      <c r="L706" s="1018" t="s">
        <v>7292</v>
      </c>
      <c r="M706" s="57"/>
    </row>
    <row r="707" spans="1:13" ht="15" x14ac:dyDescent="0.25">
      <c r="A707" s="598"/>
      <c r="B707" s="1039"/>
      <c r="C707" s="1039"/>
      <c r="D707" s="1039"/>
      <c r="E707" s="1039"/>
      <c r="F707" s="1039"/>
      <c r="G707" s="1039"/>
      <c r="H707" s="1042"/>
      <c r="I707" s="1044"/>
      <c r="J707" s="146" t="s">
        <v>7284</v>
      </c>
      <c r="K707" s="156" t="s">
        <v>6859</v>
      </c>
      <c r="L707" s="1030"/>
      <c r="M707" s="57"/>
    </row>
    <row r="708" spans="1:13" ht="15" x14ac:dyDescent="0.25">
      <c r="A708" s="598"/>
      <c r="B708" s="1039"/>
      <c r="C708" s="1039"/>
      <c r="D708" s="1039"/>
      <c r="E708" s="1039"/>
      <c r="F708" s="1039"/>
      <c r="G708" s="1039"/>
      <c r="H708" s="1042"/>
      <c r="I708" s="1044"/>
      <c r="J708" s="146" t="s">
        <v>7281</v>
      </c>
      <c r="K708" s="156" t="s">
        <v>6853</v>
      </c>
      <c r="L708" s="1030"/>
      <c r="M708" s="57"/>
    </row>
    <row r="709" spans="1:13" ht="15" x14ac:dyDescent="0.25">
      <c r="A709" s="598"/>
      <c r="B709" s="1039"/>
      <c r="C709" s="1039"/>
      <c r="D709" s="1039"/>
      <c r="E709" s="1039"/>
      <c r="F709" s="1039"/>
      <c r="G709" s="1039"/>
      <c r="H709" s="1042"/>
      <c r="I709" s="1044"/>
      <c r="J709" s="146" t="s">
        <v>7281</v>
      </c>
      <c r="K709" s="156" t="s">
        <v>7223</v>
      </c>
      <c r="L709" s="1030"/>
      <c r="M709" s="57"/>
    </row>
    <row r="710" spans="1:13" ht="15" x14ac:dyDescent="0.25">
      <c r="A710" s="598"/>
      <c r="B710" s="1039"/>
      <c r="C710" s="1039"/>
      <c r="D710" s="1039"/>
      <c r="E710" s="1039"/>
      <c r="F710" s="1039"/>
      <c r="G710" s="1039"/>
      <c r="H710" s="1042"/>
      <c r="I710" s="1044"/>
      <c r="J710" s="146" t="s">
        <v>7293</v>
      </c>
      <c r="K710" s="156" t="s">
        <v>876</v>
      </c>
      <c r="L710" s="1030"/>
      <c r="M710" s="57"/>
    </row>
    <row r="711" spans="1:13" ht="15" x14ac:dyDescent="0.25">
      <c r="A711" s="598"/>
      <c r="B711" s="1039"/>
      <c r="C711" s="1039"/>
      <c r="D711" s="1039"/>
      <c r="E711" s="1039"/>
      <c r="F711" s="1039"/>
      <c r="G711" s="1039"/>
      <c r="H711" s="1042"/>
      <c r="I711" s="1044"/>
      <c r="J711" s="146" t="s">
        <v>7231</v>
      </c>
      <c r="K711" s="156" t="s">
        <v>6853</v>
      </c>
      <c r="L711" s="1030"/>
      <c r="M711" s="57"/>
    </row>
    <row r="712" spans="1:13" ht="15" x14ac:dyDescent="0.25">
      <c r="A712" s="598"/>
      <c r="B712" s="1039"/>
      <c r="C712" s="1039"/>
      <c r="D712" s="1039"/>
      <c r="E712" s="1039"/>
      <c r="F712" s="1039"/>
      <c r="G712" s="1039"/>
      <c r="H712" s="1042"/>
      <c r="I712" s="1044"/>
      <c r="J712" s="146" t="s">
        <v>7231</v>
      </c>
      <c r="K712" s="156" t="s">
        <v>7273</v>
      </c>
      <c r="L712" s="1030"/>
      <c r="M712" s="57"/>
    </row>
    <row r="713" spans="1:13" ht="15" x14ac:dyDescent="0.25">
      <c r="A713" s="598"/>
      <c r="B713" s="1039"/>
      <c r="C713" s="1039"/>
      <c r="D713" s="1039"/>
      <c r="E713" s="1039"/>
      <c r="F713" s="1039"/>
      <c r="G713" s="1039"/>
      <c r="H713" s="1042"/>
      <c r="I713" s="1044"/>
      <c r="J713" s="146" t="s">
        <v>7294</v>
      </c>
      <c r="K713" s="156" t="s">
        <v>5171</v>
      </c>
      <c r="L713" s="1030"/>
      <c r="M713" s="57"/>
    </row>
    <row r="714" spans="1:13" ht="15" x14ac:dyDescent="0.25">
      <c r="A714" s="598"/>
      <c r="B714" s="1039"/>
      <c r="C714" s="1039"/>
      <c r="D714" s="1039"/>
      <c r="E714" s="1039"/>
      <c r="F714" s="1039"/>
      <c r="G714" s="1039"/>
      <c r="H714" s="1042"/>
      <c r="I714" s="1044"/>
      <c r="J714" s="146" t="s">
        <v>7294</v>
      </c>
      <c r="K714" s="156" t="s">
        <v>7020</v>
      </c>
      <c r="L714" s="1030"/>
      <c r="M714" s="57"/>
    </row>
    <row r="715" spans="1:13" ht="15" x14ac:dyDescent="0.25">
      <c r="A715" s="598"/>
      <c r="B715" s="1039"/>
      <c r="C715" s="1039"/>
      <c r="D715" s="1039"/>
      <c r="E715" s="1039"/>
      <c r="F715" s="1039"/>
      <c r="G715" s="1039"/>
      <c r="H715" s="1042"/>
      <c r="I715" s="1044"/>
      <c r="J715" s="146" t="s">
        <v>7295</v>
      </c>
      <c r="K715" s="156" t="s">
        <v>6853</v>
      </c>
      <c r="L715" s="1030"/>
      <c r="M715" s="57"/>
    </row>
    <row r="716" spans="1:13" ht="15" x14ac:dyDescent="0.25">
      <c r="A716" s="598"/>
      <c r="B716" s="1039"/>
      <c r="C716" s="1039"/>
      <c r="D716" s="1039"/>
      <c r="E716" s="1039"/>
      <c r="F716" s="1039"/>
      <c r="G716" s="1039"/>
      <c r="H716" s="1042"/>
      <c r="I716" s="1044"/>
      <c r="J716" s="146" t="s">
        <v>7295</v>
      </c>
      <c r="K716" s="156" t="s">
        <v>6930</v>
      </c>
      <c r="L716" s="1030"/>
      <c r="M716" s="57"/>
    </row>
    <row r="717" spans="1:13" ht="15" x14ac:dyDescent="0.25">
      <c r="A717" s="598"/>
      <c r="B717" s="1039"/>
      <c r="C717" s="1039"/>
      <c r="D717" s="1039"/>
      <c r="E717" s="1039"/>
      <c r="F717" s="1039"/>
      <c r="G717" s="1039"/>
      <c r="H717" s="1042"/>
      <c r="I717" s="1044"/>
      <c r="J717" s="146" t="s">
        <v>7296</v>
      </c>
      <c r="K717" s="156" t="s">
        <v>3628</v>
      </c>
      <c r="L717" s="1030"/>
      <c r="M717" s="57"/>
    </row>
    <row r="718" spans="1:13" ht="15" x14ac:dyDescent="0.25">
      <c r="A718" s="598"/>
      <c r="B718" s="1039"/>
      <c r="C718" s="1040"/>
      <c r="D718" s="1040"/>
      <c r="E718" s="1040"/>
      <c r="F718" s="1040"/>
      <c r="G718" s="1040"/>
      <c r="H718" s="1043"/>
      <c r="I718" s="1044"/>
      <c r="J718" s="146" t="s">
        <v>7296</v>
      </c>
      <c r="K718" s="156" t="s">
        <v>6918</v>
      </c>
      <c r="L718" s="1019"/>
      <c r="M718" s="57"/>
    </row>
    <row r="719" spans="1:13" ht="15" x14ac:dyDescent="0.25">
      <c r="A719" s="598"/>
      <c r="B719" s="1039"/>
      <c r="C719" s="1038" t="s">
        <v>114</v>
      </c>
      <c r="D719" s="1038" t="s">
        <v>14</v>
      </c>
      <c r="E719" s="1038" t="s">
        <v>1313</v>
      </c>
      <c r="F719" s="1038" t="s">
        <v>420</v>
      </c>
      <c r="G719" s="1038" t="s">
        <v>18</v>
      </c>
      <c r="H719" s="1041" t="s">
        <v>18</v>
      </c>
      <c r="I719" s="1044"/>
      <c r="J719" s="146" t="s">
        <v>6878</v>
      </c>
      <c r="K719" s="156" t="s">
        <v>6879</v>
      </c>
      <c r="L719" s="1018" t="s">
        <v>6880</v>
      </c>
      <c r="M719" s="57"/>
    </row>
    <row r="720" spans="1:13" ht="15" x14ac:dyDescent="0.25">
      <c r="A720" s="598"/>
      <c r="B720" s="1039"/>
      <c r="C720" s="1039"/>
      <c r="D720" s="1039"/>
      <c r="E720" s="1039"/>
      <c r="F720" s="1039"/>
      <c r="G720" s="1039"/>
      <c r="H720" s="1042"/>
      <c r="I720" s="1044"/>
      <c r="J720" s="146" t="s">
        <v>6878</v>
      </c>
      <c r="K720" s="156" t="s">
        <v>6881</v>
      </c>
      <c r="L720" s="1030"/>
      <c r="M720" s="57"/>
    </row>
    <row r="721" spans="1:13" ht="15" x14ac:dyDescent="0.25">
      <c r="A721" s="598"/>
      <c r="B721" s="1039"/>
      <c r="C721" s="1039"/>
      <c r="D721" s="1039"/>
      <c r="E721" s="1039"/>
      <c r="F721" s="1039"/>
      <c r="G721" s="1039"/>
      <c r="H721" s="1042"/>
      <c r="I721" s="1044"/>
      <c r="J721" s="146" t="s">
        <v>6882</v>
      </c>
      <c r="K721" s="156" t="s">
        <v>4831</v>
      </c>
      <c r="L721" s="1030"/>
      <c r="M721" s="57"/>
    </row>
    <row r="722" spans="1:13" ht="15" x14ac:dyDescent="0.25">
      <c r="A722" s="598"/>
      <c r="B722" s="1039"/>
      <c r="C722" s="1039"/>
      <c r="D722" s="1039"/>
      <c r="E722" s="1039"/>
      <c r="F722" s="1039"/>
      <c r="G722" s="1039"/>
      <c r="H722" s="1042"/>
      <c r="I722" s="1044"/>
      <c r="J722" s="146" t="s">
        <v>6882</v>
      </c>
      <c r="K722" s="156" t="s">
        <v>6883</v>
      </c>
      <c r="L722" s="1030"/>
      <c r="M722" s="57"/>
    </row>
    <row r="723" spans="1:13" ht="15" x14ac:dyDescent="0.25">
      <c r="A723" s="598"/>
      <c r="B723" s="1039"/>
      <c r="C723" s="1039"/>
      <c r="D723" s="1039"/>
      <c r="E723" s="1039"/>
      <c r="F723" s="1039"/>
      <c r="G723" s="1039"/>
      <c r="H723" s="1042"/>
      <c r="I723" s="1044"/>
      <c r="J723" s="146" t="s">
        <v>6884</v>
      </c>
      <c r="K723" s="156" t="s">
        <v>5205</v>
      </c>
      <c r="L723" s="1030"/>
      <c r="M723" s="57"/>
    </row>
    <row r="724" spans="1:13" ht="15" x14ac:dyDescent="0.25">
      <c r="A724" s="598"/>
      <c r="B724" s="1039"/>
      <c r="C724" s="1039"/>
      <c r="D724" s="1039"/>
      <c r="E724" s="1039"/>
      <c r="F724" s="1039"/>
      <c r="G724" s="1039"/>
      <c r="H724" s="1042"/>
      <c r="I724" s="1044"/>
      <c r="J724" s="146" t="s">
        <v>6884</v>
      </c>
      <c r="K724" s="156" t="s">
        <v>6885</v>
      </c>
      <c r="L724" s="1030"/>
      <c r="M724" s="57"/>
    </row>
    <row r="725" spans="1:13" ht="15" x14ac:dyDescent="0.25">
      <c r="A725" s="598"/>
      <c r="B725" s="1039"/>
      <c r="C725" s="1039"/>
      <c r="D725" s="1039"/>
      <c r="E725" s="1039"/>
      <c r="F725" s="1039"/>
      <c r="G725" s="1039"/>
      <c r="H725" s="1042"/>
      <c r="I725" s="1044"/>
      <c r="J725" s="146" t="s">
        <v>5864</v>
      </c>
      <c r="K725" s="156" t="s">
        <v>6886</v>
      </c>
      <c r="L725" s="1030"/>
      <c r="M725" s="57"/>
    </row>
    <row r="726" spans="1:13" ht="15" x14ac:dyDescent="0.25">
      <c r="A726" s="598"/>
      <c r="B726" s="1039"/>
      <c r="C726" s="1039"/>
      <c r="D726" s="1039"/>
      <c r="E726" s="1039"/>
      <c r="F726" s="1039"/>
      <c r="G726" s="1039"/>
      <c r="H726" s="1042"/>
      <c r="I726" s="1044"/>
      <c r="J726" s="146" t="s">
        <v>5864</v>
      </c>
      <c r="K726" s="156" t="s">
        <v>6881</v>
      </c>
      <c r="L726" s="1030"/>
      <c r="M726" s="57"/>
    </row>
    <row r="727" spans="1:13" ht="15" x14ac:dyDescent="0.25">
      <c r="A727" s="598"/>
      <c r="B727" s="1039"/>
      <c r="C727" s="1039"/>
      <c r="D727" s="1039"/>
      <c r="E727" s="1039"/>
      <c r="F727" s="1039"/>
      <c r="G727" s="1039"/>
      <c r="H727" s="1042"/>
      <c r="I727" s="1044"/>
      <c r="J727" s="146" t="s">
        <v>6887</v>
      </c>
      <c r="K727" s="156" t="s">
        <v>6888</v>
      </c>
      <c r="L727" s="1030"/>
      <c r="M727" s="57"/>
    </row>
    <row r="728" spans="1:13" ht="15" x14ac:dyDescent="0.25">
      <c r="A728" s="598"/>
      <c r="B728" s="1039"/>
      <c r="C728" s="1039"/>
      <c r="D728" s="1039"/>
      <c r="E728" s="1039"/>
      <c r="F728" s="1039"/>
      <c r="G728" s="1039"/>
      <c r="H728" s="1042"/>
      <c r="I728" s="1044"/>
      <c r="J728" s="146" t="s">
        <v>6887</v>
      </c>
      <c r="K728" s="156" t="s">
        <v>6889</v>
      </c>
      <c r="L728" s="1030"/>
      <c r="M728" s="57"/>
    </row>
    <row r="729" spans="1:13" ht="15" x14ac:dyDescent="0.25">
      <c r="A729" s="598"/>
      <c r="B729" s="1039"/>
      <c r="C729" s="1039"/>
      <c r="D729" s="1039"/>
      <c r="E729" s="1039"/>
      <c r="F729" s="1039"/>
      <c r="G729" s="1039"/>
      <c r="H729" s="1042"/>
      <c r="I729" s="1044"/>
      <c r="J729" s="146" t="s">
        <v>6890</v>
      </c>
      <c r="K729" s="156" t="s">
        <v>1407</v>
      </c>
      <c r="L729" s="1030"/>
      <c r="M729" s="57"/>
    </row>
    <row r="730" spans="1:13" ht="15" x14ac:dyDescent="0.25">
      <c r="A730" s="598"/>
      <c r="B730" s="1039"/>
      <c r="C730" s="1039"/>
      <c r="D730" s="1039"/>
      <c r="E730" s="1039"/>
      <c r="F730" s="1039"/>
      <c r="G730" s="1039"/>
      <c r="H730" s="1042"/>
      <c r="I730" s="1044"/>
      <c r="J730" s="146" t="s">
        <v>6890</v>
      </c>
      <c r="K730" s="156" t="s">
        <v>6891</v>
      </c>
      <c r="L730" s="1030"/>
      <c r="M730" s="57"/>
    </row>
    <row r="731" spans="1:13" ht="15" x14ac:dyDescent="0.25">
      <c r="A731" s="598"/>
      <c r="B731" s="1039"/>
      <c r="C731" s="1039"/>
      <c r="D731" s="1039"/>
      <c r="E731" s="1039"/>
      <c r="F731" s="1039"/>
      <c r="G731" s="1039"/>
      <c r="H731" s="1042"/>
      <c r="I731" s="1044"/>
      <c r="J731" s="146" t="s">
        <v>6892</v>
      </c>
      <c r="K731" s="156" t="s">
        <v>6853</v>
      </c>
      <c r="L731" s="1030"/>
      <c r="M731" s="57"/>
    </row>
    <row r="732" spans="1:13" ht="15" x14ac:dyDescent="0.25">
      <c r="A732" s="598"/>
      <c r="B732" s="1039"/>
      <c r="C732" s="1039"/>
      <c r="D732" s="1039"/>
      <c r="E732" s="1039"/>
      <c r="F732" s="1039"/>
      <c r="G732" s="1039"/>
      <c r="H732" s="1042"/>
      <c r="I732" s="1044"/>
      <c r="J732" s="146" t="s">
        <v>6892</v>
      </c>
      <c r="K732" s="156" t="s">
        <v>6893</v>
      </c>
      <c r="L732" s="1030"/>
      <c r="M732" s="57"/>
    </row>
    <row r="733" spans="1:13" ht="15" x14ac:dyDescent="0.25">
      <c r="A733" s="598"/>
      <c r="B733" s="1039"/>
      <c r="C733" s="1039"/>
      <c r="D733" s="1039"/>
      <c r="E733" s="1039"/>
      <c r="F733" s="1039"/>
      <c r="G733" s="1039"/>
      <c r="H733" s="1042"/>
      <c r="I733" s="1044"/>
      <c r="J733" s="146" t="s">
        <v>6894</v>
      </c>
      <c r="K733" s="156" t="s">
        <v>6895</v>
      </c>
      <c r="L733" s="1030"/>
      <c r="M733" s="57"/>
    </row>
    <row r="734" spans="1:13" ht="15" x14ac:dyDescent="0.25">
      <c r="A734" s="598"/>
      <c r="B734" s="1039"/>
      <c r="C734" s="1039"/>
      <c r="D734" s="1039"/>
      <c r="E734" s="1039"/>
      <c r="F734" s="1039"/>
      <c r="G734" s="1039"/>
      <c r="H734" s="1042"/>
      <c r="I734" s="1044"/>
      <c r="J734" s="146" t="s">
        <v>6894</v>
      </c>
      <c r="K734" s="156" t="s">
        <v>6896</v>
      </c>
      <c r="L734" s="1030"/>
      <c r="M734" s="57"/>
    </row>
    <row r="735" spans="1:13" ht="15" x14ac:dyDescent="0.25">
      <c r="A735" s="598"/>
      <c r="B735" s="1039"/>
      <c r="C735" s="1039"/>
      <c r="D735" s="1039"/>
      <c r="E735" s="1039"/>
      <c r="F735" s="1039"/>
      <c r="G735" s="1039"/>
      <c r="H735" s="1042"/>
      <c r="I735" s="1044"/>
      <c r="J735" s="146" t="s">
        <v>6897</v>
      </c>
      <c r="K735" s="156" t="s">
        <v>995</v>
      </c>
      <c r="L735" s="1030"/>
      <c r="M735" s="57"/>
    </row>
    <row r="736" spans="1:13" ht="15" x14ac:dyDescent="0.25">
      <c r="A736" s="598"/>
      <c r="B736" s="1039"/>
      <c r="C736" s="1039"/>
      <c r="D736" s="1039"/>
      <c r="E736" s="1039"/>
      <c r="F736" s="1039"/>
      <c r="G736" s="1039"/>
      <c r="H736" s="1042"/>
      <c r="I736" s="1044"/>
      <c r="J736" s="146" t="s">
        <v>6897</v>
      </c>
      <c r="K736" s="156" t="s">
        <v>6898</v>
      </c>
      <c r="L736" s="1030"/>
      <c r="M736" s="57"/>
    </row>
    <row r="737" spans="1:13" ht="15" x14ac:dyDescent="0.25">
      <c r="A737" s="598"/>
      <c r="B737" s="1039"/>
      <c r="C737" s="1039"/>
      <c r="D737" s="1039"/>
      <c r="E737" s="1039"/>
      <c r="F737" s="1039"/>
      <c r="G737" s="1039"/>
      <c r="H737" s="1042"/>
      <c r="I737" s="1044"/>
      <c r="J737" s="146" t="s">
        <v>6899</v>
      </c>
      <c r="K737" s="156" t="s">
        <v>1552</v>
      </c>
      <c r="L737" s="1030"/>
      <c r="M737" s="57"/>
    </row>
    <row r="738" spans="1:13" ht="15" x14ac:dyDescent="0.25">
      <c r="A738" s="598"/>
      <c r="B738" s="1039"/>
      <c r="C738" s="1040"/>
      <c r="D738" s="1040"/>
      <c r="E738" s="1040"/>
      <c r="F738" s="1040"/>
      <c r="G738" s="1040"/>
      <c r="H738" s="1043"/>
      <c r="I738" s="1044"/>
      <c r="J738" s="146" t="s">
        <v>6899</v>
      </c>
      <c r="K738" s="156" t="s">
        <v>6900</v>
      </c>
      <c r="L738" s="1019"/>
      <c r="M738" s="57"/>
    </row>
    <row r="739" spans="1:13" ht="15" x14ac:dyDescent="0.25">
      <c r="A739" s="598"/>
      <c r="B739" s="1039"/>
      <c r="C739" s="1038" t="s">
        <v>109</v>
      </c>
      <c r="D739" s="1038" t="s">
        <v>14</v>
      </c>
      <c r="E739" s="1038" t="s">
        <v>2604</v>
      </c>
      <c r="F739" s="1038" t="s">
        <v>75</v>
      </c>
      <c r="G739" s="1038" t="s">
        <v>18</v>
      </c>
      <c r="H739" s="1041" t="s">
        <v>18</v>
      </c>
      <c r="I739" s="1044"/>
      <c r="J739" s="146" t="s">
        <v>7297</v>
      </c>
      <c r="K739" s="156" t="s">
        <v>7298</v>
      </c>
      <c r="L739" s="161" t="s">
        <v>6880</v>
      </c>
      <c r="M739" s="57"/>
    </row>
    <row r="740" spans="1:13" ht="15" x14ac:dyDescent="0.25">
      <c r="A740" s="598"/>
      <c r="B740" s="1039"/>
      <c r="C740" s="1039"/>
      <c r="D740" s="1039"/>
      <c r="E740" s="1039"/>
      <c r="F740" s="1039"/>
      <c r="G740" s="1039"/>
      <c r="H740" s="1042"/>
      <c r="I740" s="1044"/>
      <c r="J740" s="146" t="s">
        <v>7297</v>
      </c>
      <c r="K740" s="156" t="s">
        <v>7299</v>
      </c>
      <c r="L740" s="161" t="s">
        <v>6880</v>
      </c>
      <c r="M740" s="57"/>
    </row>
    <row r="741" spans="1:13" ht="15" x14ac:dyDescent="0.25">
      <c r="A741" s="598"/>
      <c r="B741" s="1039"/>
      <c r="C741" s="1039"/>
      <c r="D741" s="1039"/>
      <c r="E741" s="1039"/>
      <c r="F741" s="1039"/>
      <c r="G741" s="1039"/>
      <c r="H741" s="1042"/>
      <c r="I741" s="1044"/>
      <c r="J741" s="146" t="s">
        <v>7300</v>
      </c>
      <c r="K741" s="156" t="s">
        <v>3628</v>
      </c>
      <c r="L741" s="1018" t="s">
        <v>6846</v>
      </c>
      <c r="M741" s="57"/>
    </row>
    <row r="742" spans="1:13" ht="15" x14ac:dyDescent="0.25">
      <c r="A742" s="598"/>
      <c r="B742" s="1039"/>
      <c r="C742" s="1039"/>
      <c r="D742" s="1039"/>
      <c r="E742" s="1039"/>
      <c r="F742" s="1039"/>
      <c r="G742" s="1039"/>
      <c r="H742" s="1042"/>
      <c r="I742" s="1044"/>
      <c r="J742" s="146" t="s">
        <v>7300</v>
      </c>
      <c r="K742" s="156" t="s">
        <v>7273</v>
      </c>
      <c r="L742" s="1030"/>
      <c r="M742" s="57"/>
    </row>
    <row r="743" spans="1:13" ht="15" x14ac:dyDescent="0.25">
      <c r="A743" s="598"/>
      <c r="B743" s="1039"/>
      <c r="C743" s="1039"/>
      <c r="D743" s="1039"/>
      <c r="E743" s="1039"/>
      <c r="F743" s="1039"/>
      <c r="G743" s="1039"/>
      <c r="H743" s="1042"/>
      <c r="I743" s="1044"/>
      <c r="J743" s="146" t="s">
        <v>7301</v>
      </c>
      <c r="K743" s="156" t="s">
        <v>7302</v>
      </c>
      <c r="L743" s="1030"/>
      <c r="M743" s="57"/>
    </row>
    <row r="744" spans="1:13" ht="15" x14ac:dyDescent="0.25">
      <c r="A744" s="598"/>
      <c r="B744" s="1039"/>
      <c r="C744" s="1039"/>
      <c r="D744" s="1039"/>
      <c r="E744" s="1039"/>
      <c r="F744" s="1039"/>
      <c r="G744" s="1039"/>
      <c r="H744" s="1042"/>
      <c r="I744" s="1044"/>
      <c r="J744" s="146" t="s">
        <v>7301</v>
      </c>
      <c r="K744" s="156" t="s">
        <v>7303</v>
      </c>
      <c r="L744" s="1030"/>
      <c r="M744" s="57"/>
    </row>
    <row r="745" spans="1:13" ht="15" x14ac:dyDescent="0.25">
      <c r="A745" s="598"/>
      <c r="B745" s="1039"/>
      <c r="C745" s="1039"/>
      <c r="D745" s="1039"/>
      <c r="E745" s="1039"/>
      <c r="F745" s="1039"/>
      <c r="G745" s="1039"/>
      <c r="H745" s="1042"/>
      <c r="I745" s="1044"/>
      <c r="J745" s="146" t="s">
        <v>7304</v>
      </c>
      <c r="K745" s="156" t="s">
        <v>7305</v>
      </c>
      <c r="L745" s="1030"/>
      <c r="M745" s="57"/>
    </row>
    <row r="746" spans="1:13" ht="15" x14ac:dyDescent="0.25">
      <c r="A746" s="598"/>
      <c r="B746" s="1039"/>
      <c r="C746" s="1039"/>
      <c r="D746" s="1039"/>
      <c r="E746" s="1039"/>
      <c r="F746" s="1039"/>
      <c r="G746" s="1039"/>
      <c r="H746" s="1042"/>
      <c r="I746" s="1044"/>
      <c r="J746" s="146" t="s">
        <v>7304</v>
      </c>
      <c r="K746" s="156" t="s">
        <v>7306</v>
      </c>
      <c r="L746" s="1030"/>
      <c r="M746" s="57"/>
    </row>
    <row r="747" spans="1:13" ht="15" x14ac:dyDescent="0.25">
      <c r="A747" s="598"/>
      <c r="B747" s="1039"/>
      <c r="C747" s="1039"/>
      <c r="D747" s="1039"/>
      <c r="E747" s="1039"/>
      <c r="F747" s="1039"/>
      <c r="G747" s="1039"/>
      <c r="H747" s="1042"/>
      <c r="I747" s="1044"/>
      <c r="J747" s="146" t="s">
        <v>7307</v>
      </c>
      <c r="K747" s="156" t="s">
        <v>3628</v>
      </c>
      <c r="L747" s="1030"/>
      <c r="M747" s="57"/>
    </row>
    <row r="748" spans="1:13" ht="15" x14ac:dyDescent="0.25">
      <c r="A748" s="598"/>
      <c r="B748" s="1039"/>
      <c r="C748" s="1039"/>
      <c r="D748" s="1039"/>
      <c r="E748" s="1039"/>
      <c r="F748" s="1039"/>
      <c r="G748" s="1039"/>
      <c r="H748" s="1042"/>
      <c r="I748" s="1044"/>
      <c r="J748" s="146" t="s">
        <v>7307</v>
      </c>
      <c r="K748" s="156" t="s">
        <v>7273</v>
      </c>
      <c r="L748" s="1030"/>
      <c r="M748" s="57"/>
    </row>
    <row r="749" spans="1:13" ht="15" x14ac:dyDescent="0.25">
      <c r="A749" s="598"/>
      <c r="B749" s="1039"/>
      <c r="C749" s="1039"/>
      <c r="D749" s="1039"/>
      <c r="E749" s="1039"/>
      <c r="F749" s="1039"/>
      <c r="G749" s="1039"/>
      <c r="H749" s="1042"/>
      <c r="I749" s="1044"/>
      <c r="J749" s="146" t="s">
        <v>7308</v>
      </c>
      <c r="K749" s="156" t="s">
        <v>6886</v>
      </c>
      <c r="L749" s="1030"/>
      <c r="M749" s="57"/>
    </row>
    <row r="750" spans="1:13" ht="15" x14ac:dyDescent="0.25">
      <c r="A750" s="598"/>
      <c r="B750" s="1039"/>
      <c r="C750" s="1039"/>
      <c r="D750" s="1039"/>
      <c r="E750" s="1039"/>
      <c r="F750" s="1039"/>
      <c r="G750" s="1039"/>
      <c r="H750" s="1042"/>
      <c r="I750" s="1044"/>
      <c r="J750" s="146" t="s">
        <v>7308</v>
      </c>
      <c r="K750" s="156" t="s">
        <v>922</v>
      </c>
      <c r="L750" s="1030"/>
      <c r="M750" s="57"/>
    </row>
    <row r="751" spans="1:13" ht="15" x14ac:dyDescent="0.25">
      <c r="A751" s="598"/>
      <c r="B751" s="1039"/>
      <c r="C751" s="1039"/>
      <c r="D751" s="1039"/>
      <c r="E751" s="1039"/>
      <c r="F751" s="1039"/>
      <c r="G751" s="1039"/>
      <c r="H751" s="1042"/>
      <c r="I751" s="1044"/>
      <c r="J751" s="146" t="s">
        <v>7309</v>
      </c>
      <c r="K751" s="156" t="s">
        <v>5231</v>
      </c>
      <c r="L751" s="1030"/>
      <c r="M751" s="57"/>
    </row>
    <row r="752" spans="1:13" ht="15" x14ac:dyDescent="0.25">
      <c r="A752" s="598"/>
      <c r="B752" s="1039"/>
      <c r="C752" s="1039"/>
      <c r="D752" s="1039"/>
      <c r="E752" s="1039"/>
      <c r="F752" s="1039"/>
      <c r="G752" s="1039"/>
      <c r="H752" s="1042"/>
      <c r="I752" s="1044"/>
      <c r="J752" s="146" t="s">
        <v>7309</v>
      </c>
      <c r="K752" s="156" t="s">
        <v>6883</v>
      </c>
      <c r="L752" s="1030"/>
      <c r="M752" s="57"/>
    </row>
    <row r="753" spans="1:13" ht="15" x14ac:dyDescent="0.25">
      <c r="A753" s="598"/>
      <c r="B753" s="1039"/>
      <c r="C753" s="1039"/>
      <c r="D753" s="1039"/>
      <c r="E753" s="1039"/>
      <c r="F753" s="1039"/>
      <c r="G753" s="1039"/>
      <c r="H753" s="1042"/>
      <c r="I753" s="1044"/>
      <c r="J753" s="146" t="s">
        <v>7310</v>
      </c>
      <c r="K753" s="156" t="s">
        <v>7298</v>
      </c>
      <c r="L753" s="1030"/>
      <c r="M753" s="57"/>
    </row>
    <row r="754" spans="1:13" ht="15" x14ac:dyDescent="0.25">
      <c r="A754" s="598"/>
      <c r="B754" s="1039"/>
      <c r="C754" s="1039"/>
      <c r="D754" s="1039"/>
      <c r="E754" s="1039"/>
      <c r="F754" s="1039"/>
      <c r="G754" s="1039"/>
      <c r="H754" s="1042"/>
      <c r="I754" s="1044"/>
      <c r="J754" s="146" t="s">
        <v>7310</v>
      </c>
      <c r="K754" s="156" t="s">
        <v>7311</v>
      </c>
      <c r="L754" s="1030"/>
      <c r="M754" s="57"/>
    </row>
    <row r="755" spans="1:13" ht="15" x14ac:dyDescent="0.25">
      <c r="A755" s="598"/>
      <c r="B755" s="1039"/>
      <c r="C755" s="1039"/>
      <c r="D755" s="1039"/>
      <c r="E755" s="1039"/>
      <c r="F755" s="1039"/>
      <c r="G755" s="1039"/>
      <c r="H755" s="1042"/>
      <c r="I755" s="1044"/>
      <c r="J755" s="146" t="s">
        <v>7312</v>
      </c>
      <c r="K755" s="156" t="s">
        <v>3628</v>
      </c>
      <c r="L755" s="1030"/>
      <c r="M755" s="57"/>
    </row>
    <row r="756" spans="1:13" ht="15" x14ac:dyDescent="0.25">
      <c r="A756" s="598"/>
      <c r="B756" s="1039"/>
      <c r="C756" s="1040"/>
      <c r="D756" s="1040"/>
      <c r="E756" s="1040"/>
      <c r="F756" s="1040"/>
      <c r="G756" s="1040"/>
      <c r="H756" s="1043"/>
      <c r="I756" s="1044"/>
      <c r="J756" s="146" t="s">
        <v>7312</v>
      </c>
      <c r="K756" s="156" t="s">
        <v>6855</v>
      </c>
      <c r="L756" s="1019"/>
      <c r="M756" s="57"/>
    </row>
    <row r="757" spans="1:13" ht="15" x14ac:dyDescent="0.25">
      <c r="A757" s="598"/>
      <c r="B757" s="1039"/>
      <c r="C757" s="1038" t="s">
        <v>103</v>
      </c>
      <c r="D757" s="1038" t="s">
        <v>14</v>
      </c>
      <c r="E757" s="1038" t="s">
        <v>7313</v>
      </c>
      <c r="F757" s="1038" t="s">
        <v>103</v>
      </c>
      <c r="G757" s="1038" t="s">
        <v>54</v>
      </c>
      <c r="H757" s="1041" t="s">
        <v>18</v>
      </c>
      <c r="I757" s="1044"/>
      <c r="J757" s="146" t="s">
        <v>7314</v>
      </c>
      <c r="K757" s="156" t="s">
        <v>6916</v>
      </c>
      <c r="L757" s="1018" t="s">
        <v>7315</v>
      </c>
      <c r="M757" s="57"/>
    </row>
    <row r="758" spans="1:13" ht="15" x14ac:dyDescent="0.25">
      <c r="A758" s="598"/>
      <c r="B758" s="1039"/>
      <c r="C758" s="1039"/>
      <c r="D758" s="1039"/>
      <c r="E758" s="1039"/>
      <c r="F758" s="1039"/>
      <c r="G758" s="1039"/>
      <c r="H758" s="1042"/>
      <c r="I758" s="1044"/>
      <c r="J758" s="146" t="s">
        <v>7314</v>
      </c>
      <c r="K758" s="156" t="s">
        <v>4831</v>
      </c>
      <c r="L758" s="1030"/>
      <c r="M758" s="57"/>
    </row>
    <row r="759" spans="1:13" ht="15" x14ac:dyDescent="0.25">
      <c r="A759" s="598"/>
      <c r="B759" s="1039"/>
      <c r="C759" s="1039"/>
      <c r="D759" s="1039"/>
      <c r="E759" s="1039"/>
      <c r="F759" s="1039"/>
      <c r="G759" s="1039"/>
      <c r="H759" s="1042"/>
      <c r="I759" s="1044"/>
      <c r="J759" s="146" t="s">
        <v>7316</v>
      </c>
      <c r="K759" s="156" t="s">
        <v>7317</v>
      </c>
      <c r="L759" s="1030"/>
      <c r="M759" s="57"/>
    </row>
    <row r="760" spans="1:13" ht="15" x14ac:dyDescent="0.25">
      <c r="A760" s="598"/>
      <c r="B760" s="1039"/>
      <c r="C760" s="1039"/>
      <c r="D760" s="1039"/>
      <c r="E760" s="1039"/>
      <c r="F760" s="1039"/>
      <c r="G760" s="1039"/>
      <c r="H760" s="1042"/>
      <c r="I760" s="1044"/>
      <c r="J760" s="146" t="s">
        <v>7316</v>
      </c>
      <c r="K760" s="156" t="s">
        <v>6916</v>
      </c>
      <c r="L760" s="1030"/>
      <c r="M760" s="57"/>
    </row>
    <row r="761" spans="1:13" ht="15" x14ac:dyDescent="0.25">
      <c r="A761" s="598"/>
      <c r="B761" s="1039"/>
      <c r="C761" s="1039"/>
      <c r="D761" s="1039"/>
      <c r="E761" s="1039"/>
      <c r="F761" s="1039"/>
      <c r="G761" s="1039"/>
      <c r="H761" s="1042"/>
      <c r="I761" s="1044"/>
      <c r="J761" s="146" t="s">
        <v>7160</v>
      </c>
      <c r="K761" s="156" t="s">
        <v>5378</v>
      </c>
      <c r="L761" s="1030"/>
      <c r="M761" s="57"/>
    </row>
    <row r="762" spans="1:13" ht="15" x14ac:dyDescent="0.25">
      <c r="A762" s="598"/>
      <c r="B762" s="1039"/>
      <c r="C762" s="1039"/>
      <c r="D762" s="1039"/>
      <c r="E762" s="1039"/>
      <c r="F762" s="1039"/>
      <c r="G762" s="1039"/>
      <c r="H762" s="1042"/>
      <c r="I762" s="1044"/>
      <c r="J762" s="146" t="s">
        <v>7318</v>
      </c>
      <c r="K762" s="156" t="s">
        <v>1892</v>
      </c>
      <c r="L762" s="1030"/>
      <c r="M762" s="57"/>
    </row>
    <row r="763" spans="1:13" ht="15" x14ac:dyDescent="0.25">
      <c r="A763" s="598"/>
      <c r="B763" s="1039"/>
      <c r="C763" s="1039"/>
      <c r="D763" s="1039"/>
      <c r="E763" s="1039"/>
      <c r="F763" s="1039"/>
      <c r="G763" s="1039"/>
      <c r="H763" s="1042"/>
      <c r="I763" s="1044"/>
      <c r="J763" s="146" t="s">
        <v>7318</v>
      </c>
      <c r="K763" s="156" t="s">
        <v>6898</v>
      </c>
      <c r="L763" s="1030"/>
      <c r="M763" s="57"/>
    </row>
    <row r="764" spans="1:13" ht="15" x14ac:dyDescent="0.25">
      <c r="A764" s="598"/>
      <c r="B764" s="1039"/>
      <c r="C764" s="1039"/>
      <c r="D764" s="1039"/>
      <c r="E764" s="1039"/>
      <c r="F764" s="1039"/>
      <c r="G764" s="1039"/>
      <c r="H764" s="1042"/>
      <c r="I764" s="1044"/>
      <c r="J764" s="146" t="s">
        <v>7319</v>
      </c>
      <c r="K764" s="156" t="s">
        <v>5262</v>
      </c>
      <c r="L764" s="1030"/>
      <c r="M764" s="57"/>
    </row>
    <row r="765" spans="1:13" ht="15" x14ac:dyDescent="0.25">
      <c r="A765" s="598"/>
      <c r="B765" s="1039"/>
      <c r="C765" s="1039"/>
      <c r="D765" s="1039"/>
      <c r="E765" s="1039"/>
      <c r="F765" s="1039"/>
      <c r="G765" s="1039"/>
      <c r="H765" s="1042"/>
      <c r="I765" s="1044"/>
      <c r="J765" s="146" t="s">
        <v>7319</v>
      </c>
      <c r="K765" s="156" t="s">
        <v>6883</v>
      </c>
      <c r="L765" s="1030"/>
      <c r="M765" s="57"/>
    </row>
    <row r="766" spans="1:13" ht="15" x14ac:dyDescent="0.25">
      <c r="A766" s="598"/>
      <c r="B766" s="1039"/>
      <c r="C766" s="1039"/>
      <c r="D766" s="1039"/>
      <c r="E766" s="1039"/>
      <c r="F766" s="1039"/>
      <c r="G766" s="1039"/>
      <c r="H766" s="1042"/>
      <c r="I766" s="1044"/>
      <c r="J766" s="146" t="s">
        <v>7320</v>
      </c>
      <c r="K766" s="156" t="s">
        <v>7321</v>
      </c>
      <c r="L766" s="1030"/>
      <c r="M766" s="57"/>
    </row>
    <row r="767" spans="1:13" ht="15" x14ac:dyDescent="0.25">
      <c r="A767" s="598"/>
      <c r="B767" s="1039"/>
      <c r="C767" s="1039"/>
      <c r="D767" s="1039"/>
      <c r="E767" s="1039"/>
      <c r="F767" s="1039"/>
      <c r="G767" s="1039"/>
      <c r="H767" s="1042"/>
      <c r="I767" s="1044"/>
      <c r="J767" s="146" t="s">
        <v>7320</v>
      </c>
      <c r="K767" s="156" t="s">
        <v>7322</v>
      </c>
      <c r="L767" s="1030"/>
      <c r="M767" s="57"/>
    </row>
    <row r="768" spans="1:13" ht="15" x14ac:dyDescent="0.25">
      <c r="A768" s="598"/>
      <c r="B768" s="1039"/>
      <c r="C768" s="1039"/>
      <c r="D768" s="1039"/>
      <c r="E768" s="1039"/>
      <c r="F768" s="1039"/>
      <c r="G768" s="1039"/>
      <c r="H768" s="1042"/>
      <c r="I768" s="1044"/>
      <c r="J768" s="146" t="s">
        <v>7323</v>
      </c>
      <c r="K768" s="156" t="s">
        <v>7324</v>
      </c>
      <c r="L768" s="1030"/>
      <c r="M768" s="57"/>
    </row>
    <row r="769" spans="1:13" ht="15" x14ac:dyDescent="0.25">
      <c r="A769" s="598"/>
      <c r="B769" s="1039"/>
      <c r="C769" s="1040"/>
      <c r="D769" s="1040"/>
      <c r="E769" s="1040"/>
      <c r="F769" s="1040"/>
      <c r="G769" s="1040"/>
      <c r="H769" s="1043"/>
      <c r="I769" s="1044"/>
      <c r="J769" s="146" t="s">
        <v>7323</v>
      </c>
      <c r="K769" s="156" t="s">
        <v>7325</v>
      </c>
      <c r="L769" s="1019"/>
      <c r="M769" s="57"/>
    </row>
    <row r="770" spans="1:13" ht="15" x14ac:dyDescent="0.25">
      <c r="A770" s="598"/>
      <c r="B770" s="1039"/>
      <c r="C770" s="1038" t="s">
        <v>95</v>
      </c>
      <c r="D770" s="1038" t="s">
        <v>14</v>
      </c>
      <c r="E770" s="1038" t="s">
        <v>7209</v>
      </c>
      <c r="F770" s="1038" t="s">
        <v>202</v>
      </c>
      <c r="G770" s="1038" t="s">
        <v>18</v>
      </c>
      <c r="H770" s="1041" t="s">
        <v>18</v>
      </c>
      <c r="I770" s="1044"/>
      <c r="J770" s="146" t="s">
        <v>7326</v>
      </c>
      <c r="K770" s="156" t="s">
        <v>995</v>
      </c>
      <c r="L770" s="1018" t="s">
        <v>7327</v>
      </c>
      <c r="M770" s="57"/>
    </row>
    <row r="771" spans="1:13" ht="15" x14ac:dyDescent="0.25">
      <c r="A771" s="598"/>
      <c r="B771" s="1039"/>
      <c r="C771" s="1039"/>
      <c r="D771" s="1039"/>
      <c r="E771" s="1039"/>
      <c r="F771" s="1039"/>
      <c r="G771" s="1039"/>
      <c r="H771" s="1042"/>
      <c r="I771" s="1044"/>
      <c r="J771" s="146" t="s">
        <v>7326</v>
      </c>
      <c r="K771" s="156" t="s">
        <v>6881</v>
      </c>
      <c r="L771" s="1030"/>
      <c r="M771" s="57"/>
    </row>
    <row r="772" spans="1:13" ht="15" x14ac:dyDescent="0.25">
      <c r="A772" s="598"/>
      <c r="B772" s="1039"/>
      <c r="C772" s="1039"/>
      <c r="D772" s="1039"/>
      <c r="E772" s="1039"/>
      <c r="F772" s="1039"/>
      <c r="G772" s="1039"/>
      <c r="H772" s="1042"/>
      <c r="I772" s="1044"/>
      <c r="J772" s="146" t="s">
        <v>189</v>
      </c>
      <c r="K772" s="156" t="s">
        <v>7328</v>
      </c>
      <c r="L772" s="1030"/>
      <c r="M772" s="57"/>
    </row>
    <row r="773" spans="1:13" ht="15" x14ac:dyDescent="0.25">
      <c r="A773" s="598"/>
      <c r="B773" s="1039"/>
      <c r="C773" s="1039"/>
      <c r="D773" s="1039"/>
      <c r="E773" s="1039"/>
      <c r="F773" s="1039"/>
      <c r="G773" s="1039"/>
      <c r="H773" s="1042"/>
      <c r="I773" s="1044"/>
      <c r="J773" s="146" t="s">
        <v>189</v>
      </c>
      <c r="K773" s="156" t="s">
        <v>7321</v>
      </c>
      <c r="L773" s="1030"/>
      <c r="M773" s="57"/>
    </row>
    <row r="774" spans="1:13" ht="15" x14ac:dyDescent="0.25">
      <c r="A774" s="598"/>
      <c r="B774" s="1039"/>
      <c r="C774" s="1039"/>
      <c r="D774" s="1039"/>
      <c r="E774" s="1039"/>
      <c r="F774" s="1039"/>
      <c r="G774" s="1039"/>
      <c r="H774" s="1042"/>
      <c r="I774" s="1044"/>
      <c r="J774" s="146" t="s">
        <v>7329</v>
      </c>
      <c r="K774" s="156" t="s">
        <v>6922</v>
      </c>
      <c r="L774" s="1030"/>
      <c r="M774" s="57"/>
    </row>
    <row r="775" spans="1:13" ht="15" x14ac:dyDescent="0.25">
      <c r="A775" s="598"/>
      <c r="B775" s="1039"/>
      <c r="C775" s="1039"/>
      <c r="D775" s="1039"/>
      <c r="E775" s="1039"/>
      <c r="F775" s="1039"/>
      <c r="G775" s="1039"/>
      <c r="H775" s="1042"/>
      <c r="I775" s="1044"/>
      <c r="J775" s="146" t="s">
        <v>7329</v>
      </c>
      <c r="K775" s="156" t="s">
        <v>7330</v>
      </c>
      <c r="L775" s="1030"/>
      <c r="M775" s="57"/>
    </row>
    <row r="776" spans="1:13" ht="15" x14ac:dyDescent="0.25">
      <c r="A776" s="598"/>
      <c r="B776" s="1039"/>
      <c r="C776" s="1039"/>
      <c r="D776" s="1039"/>
      <c r="E776" s="1039"/>
      <c r="F776" s="1039"/>
      <c r="G776" s="1039"/>
      <c r="H776" s="1042"/>
      <c r="I776" s="1044"/>
      <c r="J776" s="146" t="s">
        <v>7331</v>
      </c>
      <c r="K776" s="156" t="s">
        <v>6883</v>
      </c>
      <c r="L776" s="1030"/>
      <c r="M776" s="57"/>
    </row>
    <row r="777" spans="1:13" ht="15" x14ac:dyDescent="0.25">
      <c r="A777" s="598"/>
      <c r="B777" s="1039"/>
      <c r="C777" s="1039"/>
      <c r="D777" s="1039"/>
      <c r="E777" s="1039"/>
      <c r="F777" s="1039"/>
      <c r="G777" s="1039"/>
      <c r="H777" s="1042"/>
      <c r="I777" s="1044"/>
      <c r="J777" s="146" t="s">
        <v>7331</v>
      </c>
      <c r="K777" s="156" t="s">
        <v>5227</v>
      </c>
      <c r="L777" s="1030"/>
      <c r="M777" s="57"/>
    </row>
    <row r="778" spans="1:13" ht="15" x14ac:dyDescent="0.25">
      <c r="A778" s="598"/>
      <c r="B778" s="1039"/>
      <c r="C778" s="1039"/>
      <c r="D778" s="1039"/>
      <c r="E778" s="1039"/>
      <c r="F778" s="1039"/>
      <c r="G778" s="1039"/>
      <c r="H778" s="1042"/>
      <c r="I778" s="1044"/>
      <c r="J778" s="146" t="s">
        <v>7332</v>
      </c>
      <c r="K778" s="156" t="s">
        <v>7271</v>
      </c>
      <c r="L778" s="1030"/>
      <c r="M778" s="57"/>
    </row>
    <row r="779" spans="1:13" ht="15" x14ac:dyDescent="0.25">
      <c r="A779" s="598"/>
      <c r="B779" s="1039"/>
      <c r="C779" s="1039"/>
      <c r="D779" s="1039"/>
      <c r="E779" s="1039"/>
      <c r="F779" s="1039"/>
      <c r="G779" s="1039"/>
      <c r="H779" s="1042"/>
      <c r="I779" s="1044"/>
      <c r="J779" s="146" t="s">
        <v>7332</v>
      </c>
      <c r="K779" s="156" t="s">
        <v>7333</v>
      </c>
      <c r="L779" s="1030"/>
      <c r="M779" s="57"/>
    </row>
    <row r="780" spans="1:13" ht="15" x14ac:dyDescent="0.25">
      <c r="A780" s="598"/>
      <c r="B780" s="1039"/>
      <c r="C780" s="1039"/>
      <c r="D780" s="1039"/>
      <c r="E780" s="1039"/>
      <c r="F780" s="1039"/>
      <c r="G780" s="1039"/>
      <c r="H780" s="1042"/>
      <c r="I780" s="1044"/>
      <c r="J780" s="146" t="s">
        <v>7334</v>
      </c>
      <c r="K780" s="156" t="s">
        <v>7161</v>
      </c>
      <c r="L780" s="1030"/>
      <c r="M780" s="57"/>
    </row>
    <row r="781" spans="1:13" ht="15" x14ac:dyDescent="0.25">
      <c r="A781" s="598"/>
      <c r="B781" s="1039"/>
      <c r="C781" s="1039"/>
      <c r="D781" s="1039"/>
      <c r="E781" s="1039"/>
      <c r="F781" s="1039"/>
      <c r="G781" s="1039"/>
      <c r="H781" s="1042"/>
      <c r="I781" s="1044"/>
      <c r="J781" s="146" t="s">
        <v>7335</v>
      </c>
      <c r="K781" s="156" t="s">
        <v>7257</v>
      </c>
      <c r="L781" s="1030"/>
      <c r="M781" s="57"/>
    </row>
    <row r="782" spans="1:13" ht="15" x14ac:dyDescent="0.25">
      <c r="A782" s="598"/>
      <c r="B782" s="1039"/>
      <c r="C782" s="1039"/>
      <c r="D782" s="1039"/>
      <c r="E782" s="1039"/>
      <c r="F782" s="1039"/>
      <c r="G782" s="1039"/>
      <c r="H782" s="1042"/>
      <c r="I782" s="1044"/>
      <c r="J782" s="146" t="s">
        <v>7336</v>
      </c>
      <c r="K782" s="156" t="s">
        <v>3694</v>
      </c>
      <c r="L782" s="1030"/>
      <c r="M782" s="57"/>
    </row>
    <row r="783" spans="1:13" ht="15" x14ac:dyDescent="0.25">
      <c r="A783" s="598"/>
      <c r="B783" s="1039"/>
      <c r="C783" s="1039"/>
      <c r="D783" s="1039"/>
      <c r="E783" s="1039"/>
      <c r="F783" s="1039"/>
      <c r="G783" s="1039"/>
      <c r="H783" s="1042"/>
      <c r="I783" s="1044"/>
      <c r="J783" s="146" t="s">
        <v>7336</v>
      </c>
      <c r="K783" s="156" t="s">
        <v>3662</v>
      </c>
      <c r="L783" s="1030"/>
      <c r="M783" s="57"/>
    </row>
    <row r="784" spans="1:13" ht="15" x14ac:dyDescent="0.25">
      <c r="A784" s="598"/>
      <c r="B784" s="1039"/>
      <c r="C784" s="1039"/>
      <c r="D784" s="1039"/>
      <c r="E784" s="1039"/>
      <c r="F784" s="1039"/>
      <c r="G784" s="1039"/>
      <c r="H784" s="1042"/>
      <c r="I784" s="1044"/>
      <c r="J784" s="146" t="s">
        <v>7337</v>
      </c>
      <c r="K784" s="156" t="s">
        <v>5409</v>
      </c>
      <c r="L784" s="1030"/>
      <c r="M784" s="57"/>
    </row>
    <row r="785" spans="1:13" ht="15" x14ac:dyDescent="0.25">
      <c r="A785" s="598"/>
      <c r="B785" s="1039"/>
      <c r="C785" s="1040"/>
      <c r="D785" s="1040"/>
      <c r="E785" s="1040"/>
      <c r="F785" s="1040"/>
      <c r="G785" s="1040"/>
      <c r="H785" s="1043"/>
      <c r="I785" s="1044"/>
      <c r="J785" s="146" t="s">
        <v>7337</v>
      </c>
      <c r="K785" s="156" t="s">
        <v>3880</v>
      </c>
      <c r="L785" s="1030"/>
      <c r="M785" s="57"/>
    </row>
    <row r="786" spans="1:13" ht="15" x14ac:dyDescent="0.25">
      <c r="A786" s="598"/>
      <c r="B786" s="1039"/>
      <c r="C786" s="1038" t="s">
        <v>90</v>
      </c>
      <c r="D786" s="1038" t="s">
        <v>14</v>
      </c>
      <c r="E786" s="1038" t="s">
        <v>7338</v>
      </c>
      <c r="F786" s="1038" t="s">
        <v>790</v>
      </c>
      <c r="G786" s="1038" t="s">
        <v>18</v>
      </c>
      <c r="H786" s="1041" t="s">
        <v>18</v>
      </c>
      <c r="I786" s="1044"/>
      <c r="J786" s="146" t="s">
        <v>189</v>
      </c>
      <c r="K786" s="159" t="s">
        <v>7339</v>
      </c>
      <c r="L786" s="1030"/>
      <c r="M786" s="57"/>
    </row>
    <row r="787" spans="1:13" ht="15" x14ac:dyDescent="0.25">
      <c r="A787" s="598"/>
      <c r="B787" s="1039"/>
      <c r="C787" s="1039"/>
      <c r="D787" s="1039"/>
      <c r="E787" s="1039"/>
      <c r="F787" s="1039"/>
      <c r="G787" s="1039"/>
      <c r="H787" s="1042"/>
      <c r="I787" s="1044"/>
      <c r="J787" s="146" t="s">
        <v>189</v>
      </c>
      <c r="K787" s="159" t="s">
        <v>7340</v>
      </c>
      <c r="L787" s="1030"/>
      <c r="M787" s="57"/>
    </row>
    <row r="788" spans="1:13" ht="15" x14ac:dyDescent="0.25">
      <c r="A788" s="598"/>
      <c r="B788" s="1039"/>
      <c r="C788" s="1039"/>
      <c r="D788" s="1039"/>
      <c r="E788" s="1039"/>
      <c r="F788" s="1039"/>
      <c r="G788" s="1039"/>
      <c r="H788" s="1042"/>
      <c r="I788" s="1044"/>
      <c r="J788" s="146" t="s">
        <v>7341</v>
      </c>
      <c r="K788" s="159" t="s">
        <v>7342</v>
      </c>
      <c r="L788" s="1030"/>
      <c r="M788" s="57"/>
    </row>
    <row r="789" spans="1:13" ht="15" x14ac:dyDescent="0.25">
      <c r="A789" s="598"/>
      <c r="B789" s="1039"/>
      <c r="C789" s="1039"/>
      <c r="D789" s="1039"/>
      <c r="E789" s="1039"/>
      <c r="F789" s="1039"/>
      <c r="G789" s="1039"/>
      <c r="H789" s="1042"/>
      <c r="I789" s="1044"/>
      <c r="J789" s="146" t="s">
        <v>7341</v>
      </c>
      <c r="K789" s="159" t="s">
        <v>7343</v>
      </c>
      <c r="L789" s="1030"/>
      <c r="M789" s="57"/>
    </row>
    <row r="790" spans="1:13" ht="15" x14ac:dyDescent="0.25">
      <c r="A790" s="598"/>
      <c r="B790" s="1039"/>
      <c r="C790" s="1039"/>
      <c r="D790" s="1039"/>
      <c r="E790" s="1039"/>
      <c r="F790" s="1039"/>
      <c r="G790" s="1039"/>
      <c r="H790" s="1042"/>
      <c r="I790" s="1044"/>
      <c r="J790" s="146" t="s">
        <v>7344</v>
      </c>
      <c r="K790" s="159" t="s">
        <v>7345</v>
      </c>
      <c r="L790" s="1030"/>
      <c r="M790" s="57"/>
    </row>
    <row r="791" spans="1:13" ht="15" x14ac:dyDescent="0.25">
      <c r="A791" s="598"/>
      <c r="B791" s="1039"/>
      <c r="C791" s="1039"/>
      <c r="D791" s="1039"/>
      <c r="E791" s="1039"/>
      <c r="F791" s="1039"/>
      <c r="G791" s="1039"/>
      <c r="H791" s="1042"/>
      <c r="I791" s="1044"/>
      <c r="J791" s="146" t="s">
        <v>7344</v>
      </c>
      <c r="K791" s="159" t="s">
        <v>7346</v>
      </c>
      <c r="L791" s="1030"/>
      <c r="M791" s="57"/>
    </row>
    <row r="792" spans="1:13" ht="15" x14ac:dyDescent="0.25">
      <c r="A792" s="598"/>
      <c r="B792" s="1039"/>
      <c r="C792" s="1039"/>
      <c r="D792" s="1039"/>
      <c r="E792" s="1039"/>
      <c r="F792" s="1039"/>
      <c r="G792" s="1039"/>
      <c r="H792" s="1042"/>
      <c r="I792" s="1044"/>
      <c r="J792" s="146" t="s">
        <v>7347</v>
      </c>
      <c r="K792" s="159" t="s">
        <v>7348</v>
      </c>
      <c r="L792" s="1030"/>
      <c r="M792" s="57"/>
    </row>
    <row r="793" spans="1:13" ht="15" x14ac:dyDescent="0.25">
      <c r="A793" s="598"/>
      <c r="B793" s="1039"/>
      <c r="C793" s="1039"/>
      <c r="D793" s="1039"/>
      <c r="E793" s="1039"/>
      <c r="F793" s="1039"/>
      <c r="G793" s="1039"/>
      <c r="H793" s="1042"/>
      <c r="I793" s="1044"/>
      <c r="J793" s="146" t="s">
        <v>7349</v>
      </c>
      <c r="K793" s="156" t="s">
        <v>7350</v>
      </c>
      <c r="L793" s="1030"/>
      <c r="M793" s="57"/>
    </row>
    <row r="794" spans="1:13" ht="15" x14ac:dyDescent="0.25">
      <c r="A794" s="598"/>
      <c r="B794" s="1039"/>
      <c r="C794" s="1039"/>
      <c r="D794" s="1039"/>
      <c r="E794" s="1039"/>
      <c r="F794" s="1039"/>
      <c r="G794" s="1039"/>
      <c r="H794" s="1042"/>
      <c r="I794" s="1044"/>
      <c r="J794" s="146" t="s">
        <v>7351</v>
      </c>
      <c r="K794" s="156" t="s">
        <v>7352</v>
      </c>
      <c r="L794" s="1030"/>
      <c r="M794" s="57"/>
    </row>
    <row r="795" spans="1:13" ht="15" x14ac:dyDescent="0.25">
      <c r="A795" s="598"/>
      <c r="B795" s="1039"/>
      <c r="C795" s="1039"/>
      <c r="D795" s="1039"/>
      <c r="E795" s="1039"/>
      <c r="F795" s="1039"/>
      <c r="G795" s="1039"/>
      <c r="H795" s="1042"/>
      <c r="I795" s="1044"/>
      <c r="J795" s="146" t="s">
        <v>7351</v>
      </c>
      <c r="K795" s="156" t="s">
        <v>7353</v>
      </c>
      <c r="L795" s="1030"/>
      <c r="M795" s="57"/>
    </row>
    <row r="796" spans="1:13" ht="15" x14ac:dyDescent="0.25">
      <c r="A796" s="598"/>
      <c r="B796" s="1039"/>
      <c r="C796" s="1039"/>
      <c r="D796" s="1039"/>
      <c r="E796" s="1039"/>
      <c r="F796" s="1039"/>
      <c r="G796" s="1039"/>
      <c r="H796" s="1042"/>
      <c r="I796" s="1044"/>
      <c r="J796" s="146" t="s">
        <v>7354</v>
      </c>
      <c r="K796" s="156" t="s">
        <v>5214</v>
      </c>
      <c r="L796" s="1030"/>
      <c r="M796" s="57"/>
    </row>
    <row r="797" spans="1:13" ht="15" x14ac:dyDescent="0.25">
      <c r="A797" s="598"/>
      <c r="B797" s="1039"/>
      <c r="C797" s="1039"/>
      <c r="D797" s="1039"/>
      <c r="E797" s="1039"/>
      <c r="F797" s="1039"/>
      <c r="G797" s="1039"/>
      <c r="H797" s="1042"/>
      <c r="I797" s="1044"/>
      <c r="J797" s="146" t="s">
        <v>7354</v>
      </c>
      <c r="K797" s="156" t="s">
        <v>7355</v>
      </c>
      <c r="L797" s="1030"/>
      <c r="M797" s="57"/>
    </row>
    <row r="798" spans="1:13" ht="15" x14ac:dyDescent="0.25">
      <c r="A798" s="598"/>
      <c r="B798" s="1039"/>
      <c r="C798" s="1039"/>
      <c r="D798" s="1039"/>
      <c r="E798" s="1039"/>
      <c r="F798" s="1039"/>
      <c r="G798" s="1039"/>
      <c r="H798" s="1042"/>
      <c r="I798" s="1044"/>
      <c r="J798" s="146" t="s">
        <v>7356</v>
      </c>
      <c r="K798" s="156" t="s">
        <v>5262</v>
      </c>
      <c r="L798" s="1030"/>
      <c r="M798" s="57"/>
    </row>
    <row r="799" spans="1:13" ht="15" x14ac:dyDescent="0.25">
      <c r="A799" s="598"/>
      <c r="B799" s="1039"/>
      <c r="C799" s="1039"/>
      <c r="D799" s="1039"/>
      <c r="E799" s="1039"/>
      <c r="F799" s="1039"/>
      <c r="G799" s="1039"/>
      <c r="H799" s="1042"/>
      <c r="I799" s="1044"/>
      <c r="J799" s="146" t="s">
        <v>7356</v>
      </c>
      <c r="K799" s="159" t="s">
        <v>7357</v>
      </c>
      <c r="L799" s="1030"/>
      <c r="M799" s="57"/>
    </row>
    <row r="800" spans="1:13" ht="15" x14ac:dyDescent="0.25">
      <c r="A800" s="598"/>
      <c r="B800" s="1039"/>
      <c r="C800" s="1039"/>
      <c r="D800" s="1039"/>
      <c r="E800" s="1039"/>
      <c r="F800" s="1039"/>
      <c r="G800" s="1039"/>
      <c r="H800" s="1042"/>
      <c r="I800" s="1044"/>
      <c r="J800" s="146" t="s">
        <v>7309</v>
      </c>
      <c r="K800" s="159" t="s">
        <v>7358</v>
      </c>
      <c r="L800" s="1030"/>
      <c r="M800" s="57"/>
    </row>
    <row r="801" spans="1:13" ht="15" x14ac:dyDescent="0.25">
      <c r="A801" s="598"/>
      <c r="B801" s="1039"/>
      <c r="C801" s="1040"/>
      <c r="D801" s="1040"/>
      <c r="E801" s="1040"/>
      <c r="F801" s="1040"/>
      <c r="G801" s="1040"/>
      <c r="H801" s="1043"/>
      <c r="I801" s="1044"/>
      <c r="J801" s="146" t="s">
        <v>7309</v>
      </c>
      <c r="K801" s="159" t="s">
        <v>7359</v>
      </c>
      <c r="L801" s="1019"/>
      <c r="M801" s="57"/>
    </row>
    <row r="802" spans="1:13" ht="15" x14ac:dyDescent="0.25">
      <c r="A802" s="598"/>
      <c r="B802" s="1039"/>
      <c r="C802" s="1038" t="s">
        <v>22</v>
      </c>
      <c r="D802" s="1038" t="s">
        <v>14</v>
      </c>
      <c r="E802" s="1038" t="s">
        <v>7360</v>
      </c>
      <c r="F802" s="1038" t="s">
        <v>75</v>
      </c>
      <c r="G802" s="1038" t="s">
        <v>18</v>
      </c>
      <c r="H802" s="1041" t="s">
        <v>18</v>
      </c>
      <c r="I802" s="1044"/>
      <c r="J802" s="146" t="s">
        <v>6831</v>
      </c>
      <c r="K802" s="146">
        <v>42</v>
      </c>
      <c r="L802" s="1018" t="s">
        <v>6832</v>
      </c>
      <c r="M802" s="57"/>
    </row>
    <row r="803" spans="1:13" ht="15" x14ac:dyDescent="0.25">
      <c r="A803" s="598"/>
      <c r="B803" s="1039"/>
      <c r="C803" s="1039"/>
      <c r="D803" s="1039"/>
      <c r="E803" s="1039"/>
      <c r="F803" s="1039"/>
      <c r="G803" s="1039"/>
      <c r="H803" s="1042"/>
      <c r="I803" s="1044"/>
      <c r="J803" s="146" t="s">
        <v>6833</v>
      </c>
      <c r="K803" s="146">
        <v>35</v>
      </c>
      <c r="L803" s="1030"/>
      <c r="M803" s="57"/>
    </row>
    <row r="804" spans="1:13" ht="15" x14ac:dyDescent="0.25">
      <c r="A804" s="598"/>
      <c r="B804" s="1039"/>
      <c r="C804" s="1039"/>
      <c r="D804" s="1039"/>
      <c r="E804" s="1039"/>
      <c r="F804" s="1039"/>
      <c r="G804" s="1039"/>
      <c r="H804" s="1042"/>
      <c r="I804" s="1044"/>
      <c r="J804" s="146" t="s">
        <v>6833</v>
      </c>
      <c r="K804" s="146">
        <v>36</v>
      </c>
      <c r="L804" s="1030"/>
      <c r="M804" s="57"/>
    </row>
    <row r="805" spans="1:13" ht="15" x14ac:dyDescent="0.25">
      <c r="A805" s="598"/>
      <c r="B805" s="1039"/>
      <c r="C805" s="1039"/>
      <c r="D805" s="1039"/>
      <c r="E805" s="1039"/>
      <c r="F805" s="1039"/>
      <c r="G805" s="1039"/>
      <c r="H805" s="1042"/>
      <c r="I805" s="1044"/>
      <c r="J805" s="146" t="s">
        <v>6835</v>
      </c>
      <c r="K805" s="146">
        <v>43</v>
      </c>
      <c r="L805" s="1030"/>
      <c r="M805" s="57"/>
    </row>
    <row r="806" spans="1:13" ht="15" x14ac:dyDescent="0.25">
      <c r="A806" s="598"/>
      <c r="B806" s="1039"/>
      <c r="C806" s="1039"/>
      <c r="D806" s="1039"/>
      <c r="E806" s="1039"/>
      <c r="F806" s="1039"/>
      <c r="G806" s="1039"/>
      <c r="H806" s="1042"/>
      <c r="I806" s="1044"/>
      <c r="J806" s="146" t="s">
        <v>6835</v>
      </c>
      <c r="K806" s="146">
        <v>44</v>
      </c>
      <c r="L806" s="1030"/>
      <c r="M806" s="57"/>
    </row>
    <row r="807" spans="1:13" ht="15" x14ac:dyDescent="0.25">
      <c r="A807" s="598"/>
      <c r="B807" s="1039"/>
      <c r="C807" s="1039"/>
      <c r="D807" s="1039"/>
      <c r="E807" s="1039"/>
      <c r="F807" s="1039"/>
      <c r="G807" s="1039"/>
      <c r="H807" s="1042"/>
      <c r="I807" s="1044"/>
      <c r="J807" s="146" t="s">
        <v>6836</v>
      </c>
      <c r="K807" s="146">
        <v>27</v>
      </c>
      <c r="L807" s="1030"/>
      <c r="M807" s="57"/>
    </row>
    <row r="808" spans="1:13" ht="15" x14ac:dyDescent="0.25">
      <c r="A808" s="598"/>
      <c r="B808" s="1039"/>
      <c r="C808" s="1039"/>
      <c r="D808" s="1039"/>
      <c r="E808" s="1039"/>
      <c r="F808" s="1039"/>
      <c r="G808" s="1039"/>
      <c r="H808" s="1042"/>
      <c r="I808" s="1044"/>
      <c r="J808" s="146" t="s">
        <v>6836</v>
      </c>
      <c r="K808" s="146">
        <v>38</v>
      </c>
      <c r="L808" s="1030"/>
      <c r="M808" s="57"/>
    </row>
    <row r="809" spans="1:13" ht="15" x14ac:dyDescent="0.25">
      <c r="A809" s="598"/>
      <c r="B809" s="1039"/>
      <c r="C809" s="1039"/>
      <c r="D809" s="1039"/>
      <c r="E809" s="1039"/>
      <c r="F809" s="1039"/>
      <c r="G809" s="1039"/>
      <c r="H809" s="1042"/>
      <c r="I809" s="1044"/>
      <c r="J809" s="146" t="s">
        <v>6837</v>
      </c>
      <c r="K809" s="146">
        <v>76</v>
      </c>
      <c r="L809" s="1030"/>
      <c r="M809" s="57"/>
    </row>
    <row r="810" spans="1:13" ht="15" x14ac:dyDescent="0.25">
      <c r="A810" s="598"/>
      <c r="B810" s="1039"/>
      <c r="C810" s="1039"/>
      <c r="D810" s="1039"/>
      <c r="E810" s="1039"/>
      <c r="F810" s="1039"/>
      <c r="G810" s="1039"/>
      <c r="H810" s="1042"/>
      <c r="I810" s="1044"/>
      <c r="J810" s="146" t="s">
        <v>6837</v>
      </c>
      <c r="K810" s="146">
        <v>59</v>
      </c>
      <c r="L810" s="1030"/>
      <c r="M810" s="57"/>
    </row>
    <row r="811" spans="1:13" ht="15" x14ac:dyDescent="0.25">
      <c r="A811" s="598"/>
      <c r="B811" s="1039"/>
      <c r="C811" s="1039"/>
      <c r="D811" s="1039"/>
      <c r="E811" s="1039"/>
      <c r="F811" s="1039"/>
      <c r="G811" s="1039"/>
      <c r="H811" s="1042"/>
      <c r="I811" s="1044"/>
      <c r="J811" s="146" t="s">
        <v>6838</v>
      </c>
      <c r="K811" s="146">
        <v>29</v>
      </c>
      <c r="L811" s="1030"/>
      <c r="M811" s="57"/>
    </row>
    <row r="812" spans="1:13" ht="15" x14ac:dyDescent="0.25">
      <c r="A812" s="598"/>
      <c r="B812" s="1039"/>
      <c r="C812" s="1039"/>
      <c r="D812" s="1039"/>
      <c r="E812" s="1039"/>
      <c r="F812" s="1039"/>
      <c r="G812" s="1039"/>
      <c r="H812" s="1042"/>
      <c r="I812" s="1044"/>
      <c r="J812" s="146" t="s">
        <v>6838</v>
      </c>
      <c r="K812" s="146">
        <v>20</v>
      </c>
      <c r="L812" s="1030"/>
      <c r="M812" s="57"/>
    </row>
    <row r="813" spans="1:13" ht="15" x14ac:dyDescent="0.25">
      <c r="A813" s="598"/>
      <c r="B813" s="1039"/>
      <c r="C813" s="1039"/>
      <c r="D813" s="1039"/>
      <c r="E813" s="1039"/>
      <c r="F813" s="1039"/>
      <c r="G813" s="1039"/>
      <c r="H813" s="1042"/>
      <c r="I813" s="1044"/>
      <c r="J813" s="146" t="s">
        <v>6839</v>
      </c>
      <c r="K813" s="146">
        <v>73</v>
      </c>
      <c r="L813" s="1030"/>
      <c r="M813" s="57"/>
    </row>
    <row r="814" spans="1:13" ht="15" x14ac:dyDescent="0.25">
      <c r="A814" s="598"/>
      <c r="B814" s="1039"/>
      <c r="C814" s="1039"/>
      <c r="D814" s="1039"/>
      <c r="E814" s="1039"/>
      <c r="F814" s="1039"/>
      <c r="G814" s="1039"/>
      <c r="H814" s="1042"/>
      <c r="I814" s="1044"/>
      <c r="J814" s="146" t="s">
        <v>6839</v>
      </c>
      <c r="K814" s="146">
        <v>92</v>
      </c>
      <c r="L814" s="1030"/>
      <c r="M814" s="57"/>
    </row>
    <row r="815" spans="1:13" ht="15" x14ac:dyDescent="0.25">
      <c r="A815" s="598"/>
      <c r="B815" s="1039"/>
      <c r="C815" s="1039"/>
      <c r="D815" s="1039"/>
      <c r="E815" s="1039"/>
      <c r="F815" s="1039"/>
      <c r="G815" s="1039"/>
      <c r="H815" s="1042"/>
      <c r="I815" s="1044"/>
      <c r="J815" s="146" t="s">
        <v>6840</v>
      </c>
      <c r="K815" s="146">
        <v>23</v>
      </c>
      <c r="L815" s="1030"/>
      <c r="M815" s="57"/>
    </row>
    <row r="816" spans="1:13" ht="15" x14ac:dyDescent="0.25">
      <c r="A816" s="598"/>
      <c r="B816" s="1039"/>
      <c r="C816" s="1039"/>
      <c r="D816" s="1039"/>
      <c r="E816" s="1039"/>
      <c r="F816" s="1039"/>
      <c r="G816" s="1039"/>
      <c r="H816" s="1042"/>
      <c r="I816" s="1044"/>
      <c r="J816" s="146" t="s">
        <v>6840</v>
      </c>
      <c r="K816" s="146">
        <v>22</v>
      </c>
      <c r="L816" s="1030"/>
      <c r="M816" s="57"/>
    </row>
    <row r="817" spans="1:13" ht="15" x14ac:dyDescent="0.25">
      <c r="A817" s="598"/>
      <c r="B817" s="1039"/>
      <c r="C817" s="1039"/>
      <c r="D817" s="1039"/>
      <c r="E817" s="1039"/>
      <c r="F817" s="1039"/>
      <c r="G817" s="1039"/>
      <c r="H817" s="1042"/>
      <c r="I817" s="1044"/>
      <c r="J817" s="146" t="s">
        <v>6841</v>
      </c>
      <c r="K817" s="146">
        <v>39</v>
      </c>
      <c r="L817" s="1030"/>
      <c r="M817" s="57"/>
    </row>
    <row r="818" spans="1:13" ht="15" x14ac:dyDescent="0.25">
      <c r="A818" s="598"/>
      <c r="B818" s="1039"/>
      <c r="C818" s="1039"/>
      <c r="D818" s="1039"/>
      <c r="E818" s="1039"/>
      <c r="F818" s="1039"/>
      <c r="G818" s="1039"/>
      <c r="H818" s="1042"/>
      <c r="I818" s="1044"/>
      <c r="J818" s="146" t="s">
        <v>6841</v>
      </c>
      <c r="K818" s="146">
        <v>48</v>
      </c>
      <c r="L818" s="1030"/>
      <c r="M818" s="57"/>
    </row>
    <row r="819" spans="1:13" ht="15" x14ac:dyDescent="0.25">
      <c r="A819" s="598"/>
      <c r="B819" s="1039"/>
      <c r="C819" s="1039"/>
      <c r="D819" s="1039"/>
      <c r="E819" s="1039"/>
      <c r="F819" s="1039"/>
      <c r="G819" s="1039"/>
      <c r="H819" s="1042"/>
      <c r="I819" s="1044"/>
      <c r="J819" s="146" t="s">
        <v>6842</v>
      </c>
      <c r="K819" s="146">
        <v>39</v>
      </c>
      <c r="L819" s="1030"/>
      <c r="M819" s="57"/>
    </row>
    <row r="820" spans="1:13" ht="15" x14ac:dyDescent="0.25">
      <c r="A820" s="598"/>
      <c r="B820" s="1039"/>
      <c r="C820" s="1039"/>
      <c r="D820" s="1039"/>
      <c r="E820" s="1039"/>
      <c r="F820" s="1039"/>
      <c r="G820" s="1039"/>
      <c r="H820" s="1042"/>
      <c r="I820" s="1044"/>
      <c r="J820" s="146" t="s">
        <v>6842</v>
      </c>
      <c r="K820" s="146">
        <v>44</v>
      </c>
      <c r="L820" s="1030"/>
      <c r="M820" s="57"/>
    </row>
    <row r="821" spans="1:13" ht="15" x14ac:dyDescent="0.25">
      <c r="A821" s="598"/>
      <c r="B821" s="1039"/>
      <c r="C821" s="1039"/>
      <c r="D821" s="1039"/>
      <c r="E821" s="1039"/>
      <c r="F821" s="1039"/>
      <c r="G821" s="1039"/>
      <c r="H821" s="1042"/>
      <c r="I821" s="1044"/>
      <c r="J821" s="146" t="s">
        <v>6844</v>
      </c>
      <c r="K821" s="146">
        <v>33</v>
      </c>
      <c r="L821" s="1030"/>
      <c r="M821" s="57"/>
    </row>
    <row r="822" spans="1:13" ht="15" x14ac:dyDescent="0.25">
      <c r="A822" s="598"/>
      <c r="B822" s="1039"/>
      <c r="C822" s="1039"/>
      <c r="D822" s="1039"/>
      <c r="E822" s="1039"/>
      <c r="F822" s="1039"/>
      <c r="G822" s="1039"/>
      <c r="H822" s="1042"/>
      <c r="I822" s="1044"/>
      <c r="J822" s="146" t="s">
        <v>6844</v>
      </c>
      <c r="K822" s="146">
        <v>24</v>
      </c>
      <c r="L822" s="1030"/>
      <c r="M822" s="57"/>
    </row>
    <row r="823" spans="1:13" ht="15" x14ac:dyDescent="0.25">
      <c r="A823" s="598"/>
      <c r="B823" s="1039"/>
      <c r="C823" s="1039"/>
      <c r="D823" s="1039"/>
      <c r="E823" s="1039"/>
      <c r="F823" s="1039"/>
      <c r="G823" s="1039"/>
      <c r="H823" s="1042"/>
      <c r="I823" s="1044"/>
      <c r="J823" s="146" t="s">
        <v>6845</v>
      </c>
      <c r="K823" s="146">
        <v>17</v>
      </c>
      <c r="L823" s="1030"/>
      <c r="M823" s="57"/>
    </row>
    <row r="824" spans="1:13" ht="15" x14ac:dyDescent="0.25">
      <c r="A824" s="598"/>
      <c r="B824" s="1039"/>
      <c r="C824" s="1039"/>
      <c r="D824" s="1039"/>
      <c r="E824" s="1039"/>
      <c r="F824" s="1039"/>
      <c r="G824" s="1039"/>
      <c r="H824" s="1042"/>
      <c r="I824" s="1044"/>
      <c r="J824" s="146" t="s">
        <v>6845</v>
      </c>
      <c r="K824" s="146">
        <v>16</v>
      </c>
      <c r="L824" s="1030"/>
      <c r="M824" s="57"/>
    </row>
    <row r="825" spans="1:13" ht="15" x14ac:dyDescent="0.25">
      <c r="A825" s="598"/>
      <c r="B825" s="1039"/>
      <c r="C825" s="1039"/>
      <c r="D825" s="1039"/>
      <c r="E825" s="1039"/>
      <c r="F825" s="1039"/>
      <c r="G825" s="1039"/>
      <c r="H825" s="1042"/>
      <c r="I825" s="1044"/>
      <c r="J825" s="146" t="s">
        <v>6847</v>
      </c>
      <c r="K825" s="146" t="s">
        <v>4712</v>
      </c>
      <c r="L825" s="1030"/>
      <c r="M825" s="57"/>
    </row>
    <row r="826" spans="1:13" ht="15" x14ac:dyDescent="0.25">
      <c r="A826" s="598"/>
      <c r="B826" s="1039"/>
      <c r="C826" s="1040"/>
      <c r="D826" s="1040"/>
      <c r="E826" s="1040"/>
      <c r="F826" s="1040"/>
      <c r="G826" s="1040"/>
      <c r="H826" s="1043"/>
      <c r="I826" s="1044"/>
      <c r="J826" s="146" t="s">
        <v>6847</v>
      </c>
      <c r="K826" s="146">
        <v>64</v>
      </c>
      <c r="L826" s="1019"/>
      <c r="M826" s="57"/>
    </row>
    <row r="827" spans="1:13" ht="15" x14ac:dyDescent="0.25">
      <c r="A827" s="598"/>
      <c r="B827" s="1039"/>
      <c r="C827" s="1038" t="s">
        <v>73</v>
      </c>
      <c r="D827" s="1038" t="s">
        <v>14</v>
      </c>
      <c r="E827" s="1038" t="s">
        <v>7361</v>
      </c>
      <c r="F827" s="1038" t="s">
        <v>204</v>
      </c>
      <c r="G827" s="1038" t="s">
        <v>18</v>
      </c>
      <c r="H827" s="1041" t="s">
        <v>18</v>
      </c>
      <c r="I827" s="1044"/>
      <c r="J827" s="146" t="s">
        <v>7362</v>
      </c>
      <c r="K827" s="156" t="s">
        <v>7180</v>
      </c>
      <c r="L827" s="1018" t="s">
        <v>7363</v>
      </c>
      <c r="M827" s="57"/>
    </row>
    <row r="828" spans="1:13" ht="15" x14ac:dyDescent="0.25">
      <c r="A828" s="598"/>
      <c r="B828" s="1039"/>
      <c r="C828" s="1039"/>
      <c r="D828" s="1039"/>
      <c r="E828" s="1039"/>
      <c r="F828" s="1039"/>
      <c r="G828" s="1039"/>
      <c r="H828" s="1042"/>
      <c r="I828" s="1044"/>
      <c r="J828" s="146" t="s">
        <v>2009</v>
      </c>
      <c r="K828" s="156" t="s">
        <v>1416</v>
      </c>
      <c r="L828" s="1030"/>
      <c r="M828" s="57"/>
    </row>
    <row r="829" spans="1:13" ht="15" x14ac:dyDescent="0.25">
      <c r="A829" s="598"/>
      <c r="B829" s="1039"/>
      <c r="C829" s="1039"/>
      <c r="D829" s="1039"/>
      <c r="E829" s="1039"/>
      <c r="F829" s="1039"/>
      <c r="G829" s="1039"/>
      <c r="H829" s="1042"/>
      <c r="I829" s="1044"/>
      <c r="J829" s="146" t="s">
        <v>7364</v>
      </c>
      <c r="K829" s="156" t="s">
        <v>4831</v>
      </c>
      <c r="L829" s="1030"/>
      <c r="M829" s="57"/>
    </row>
    <row r="830" spans="1:13" ht="15" x14ac:dyDescent="0.25">
      <c r="A830" s="598"/>
      <c r="B830" s="1039"/>
      <c r="C830" s="1039"/>
      <c r="D830" s="1039"/>
      <c r="E830" s="1039"/>
      <c r="F830" s="1039"/>
      <c r="G830" s="1039"/>
      <c r="H830" s="1042"/>
      <c r="I830" s="1044"/>
      <c r="J830" s="146" t="s">
        <v>7364</v>
      </c>
      <c r="K830" s="156" t="s">
        <v>3662</v>
      </c>
      <c r="L830" s="1030"/>
      <c r="M830" s="57"/>
    </row>
    <row r="831" spans="1:13" ht="15" x14ac:dyDescent="0.25">
      <c r="A831" s="598"/>
      <c r="B831" s="1039"/>
      <c r="C831" s="1039"/>
      <c r="D831" s="1039"/>
      <c r="E831" s="1039"/>
      <c r="F831" s="1039"/>
      <c r="G831" s="1039"/>
      <c r="H831" s="1042"/>
      <c r="I831" s="1044"/>
      <c r="J831" s="146" t="s">
        <v>6839</v>
      </c>
      <c r="K831" s="156" t="s">
        <v>7365</v>
      </c>
      <c r="L831" s="1030"/>
      <c r="M831" s="57"/>
    </row>
    <row r="832" spans="1:13" ht="15" x14ac:dyDescent="0.25">
      <c r="A832" s="598"/>
      <c r="B832" s="1039"/>
      <c r="C832" s="1039"/>
      <c r="D832" s="1039"/>
      <c r="E832" s="1039"/>
      <c r="F832" s="1039"/>
      <c r="G832" s="1039"/>
      <c r="H832" s="1042"/>
      <c r="I832" s="1044"/>
      <c r="J832" s="146" t="s">
        <v>6839</v>
      </c>
      <c r="K832" s="156" t="s">
        <v>7366</v>
      </c>
      <c r="L832" s="1030"/>
      <c r="M832" s="57"/>
    </row>
    <row r="833" spans="1:13" ht="15" x14ac:dyDescent="0.25">
      <c r="A833" s="598"/>
      <c r="B833" s="1039"/>
      <c r="C833" s="1039"/>
      <c r="D833" s="1039"/>
      <c r="E833" s="1039"/>
      <c r="F833" s="1039"/>
      <c r="G833" s="1039"/>
      <c r="H833" s="1042"/>
      <c r="I833" s="1044"/>
      <c r="J833" s="146" t="s">
        <v>7367</v>
      </c>
      <c r="K833" s="156" t="s">
        <v>3694</v>
      </c>
      <c r="L833" s="1030"/>
      <c r="M833" s="57"/>
    </row>
    <row r="834" spans="1:13" ht="15" x14ac:dyDescent="0.25">
      <c r="A834" s="598"/>
      <c r="B834" s="1039"/>
      <c r="C834" s="1039"/>
      <c r="D834" s="1039"/>
      <c r="E834" s="1039"/>
      <c r="F834" s="1039"/>
      <c r="G834" s="1039"/>
      <c r="H834" s="1042"/>
      <c r="I834" s="1044"/>
      <c r="J834" s="146" t="s">
        <v>7367</v>
      </c>
      <c r="K834" s="156" t="s">
        <v>7239</v>
      </c>
      <c r="L834" s="1030"/>
      <c r="M834" s="57"/>
    </row>
    <row r="835" spans="1:13" ht="15" x14ac:dyDescent="0.25">
      <c r="A835" s="598"/>
      <c r="B835" s="1039"/>
      <c r="C835" s="1039"/>
      <c r="D835" s="1039"/>
      <c r="E835" s="1039"/>
      <c r="F835" s="1039"/>
      <c r="G835" s="1039"/>
      <c r="H835" s="1042"/>
      <c r="I835" s="1044"/>
      <c r="J835" s="146" t="s">
        <v>6894</v>
      </c>
      <c r="K835" s="156" t="s">
        <v>7368</v>
      </c>
      <c r="L835" s="1030"/>
      <c r="M835" s="57"/>
    </row>
    <row r="836" spans="1:13" ht="15" x14ac:dyDescent="0.25">
      <c r="A836" s="598"/>
      <c r="B836" s="1039"/>
      <c r="C836" s="1039"/>
      <c r="D836" s="1039"/>
      <c r="E836" s="1039"/>
      <c r="F836" s="1039"/>
      <c r="G836" s="1039"/>
      <c r="H836" s="1042"/>
      <c r="I836" s="1044"/>
      <c r="J836" s="146" t="s">
        <v>6894</v>
      </c>
      <c r="K836" s="156" t="s">
        <v>7369</v>
      </c>
      <c r="L836" s="1030"/>
      <c r="M836" s="57"/>
    </row>
    <row r="837" spans="1:13" ht="15" x14ac:dyDescent="0.25">
      <c r="A837" s="598"/>
      <c r="B837" s="1039"/>
      <c r="C837" s="1039"/>
      <c r="D837" s="1039"/>
      <c r="E837" s="1039"/>
      <c r="F837" s="1039"/>
      <c r="G837" s="1039"/>
      <c r="H837" s="1042"/>
      <c r="I837" s="1044"/>
      <c r="J837" s="146" t="s">
        <v>6837</v>
      </c>
      <c r="K837" s="156" t="s">
        <v>7370</v>
      </c>
      <c r="L837" s="1030"/>
      <c r="M837" s="57"/>
    </row>
    <row r="838" spans="1:13" ht="15" x14ac:dyDescent="0.25">
      <c r="A838" s="598"/>
      <c r="B838" s="1039"/>
      <c r="C838" s="1039"/>
      <c r="D838" s="1039"/>
      <c r="E838" s="1039"/>
      <c r="F838" s="1039"/>
      <c r="G838" s="1039"/>
      <c r="H838" s="1042"/>
      <c r="I838" s="1044"/>
      <c r="J838" s="146" t="s">
        <v>6837</v>
      </c>
      <c r="K838" s="156" t="s">
        <v>7371</v>
      </c>
      <c r="L838" s="1030"/>
      <c r="M838" s="57"/>
    </row>
    <row r="839" spans="1:13" ht="15" x14ac:dyDescent="0.25">
      <c r="A839" s="598"/>
      <c r="B839" s="1039"/>
      <c r="C839" s="1039"/>
      <c r="D839" s="1039"/>
      <c r="E839" s="1039"/>
      <c r="F839" s="1039"/>
      <c r="G839" s="1039"/>
      <c r="H839" s="1042"/>
      <c r="I839" s="1044"/>
      <c r="J839" s="146" t="s">
        <v>7372</v>
      </c>
      <c r="K839" s="156" t="s">
        <v>7373</v>
      </c>
      <c r="L839" s="1030"/>
      <c r="M839" s="57"/>
    </row>
    <row r="840" spans="1:13" ht="15" x14ac:dyDescent="0.25">
      <c r="A840" s="598"/>
      <c r="B840" s="1039"/>
      <c r="C840" s="1039"/>
      <c r="D840" s="1039"/>
      <c r="E840" s="1039"/>
      <c r="F840" s="1039"/>
      <c r="G840" s="1039"/>
      <c r="H840" s="1042"/>
      <c r="I840" s="1044"/>
      <c r="J840" s="146" t="s">
        <v>7374</v>
      </c>
      <c r="K840" s="156" t="s">
        <v>6994</v>
      </c>
      <c r="L840" s="1030"/>
      <c r="M840" s="57"/>
    </row>
    <row r="841" spans="1:13" ht="15" x14ac:dyDescent="0.25">
      <c r="A841" s="598"/>
      <c r="B841" s="1039"/>
      <c r="C841" s="1039"/>
      <c r="D841" s="1039"/>
      <c r="E841" s="1039"/>
      <c r="F841" s="1039"/>
      <c r="G841" s="1039"/>
      <c r="H841" s="1042"/>
      <c r="I841" s="1044"/>
      <c r="J841" s="146" t="s">
        <v>7374</v>
      </c>
      <c r="K841" s="156" t="s">
        <v>7375</v>
      </c>
      <c r="L841" s="1030"/>
      <c r="M841" s="57"/>
    </row>
    <row r="842" spans="1:13" ht="15" x14ac:dyDescent="0.25">
      <c r="A842" s="598"/>
      <c r="B842" s="1039"/>
      <c r="C842" s="1039"/>
      <c r="D842" s="1039"/>
      <c r="E842" s="1039"/>
      <c r="F842" s="1039"/>
      <c r="G842" s="1039"/>
      <c r="H842" s="1042"/>
      <c r="I842" s="1044"/>
      <c r="J842" s="146" t="s">
        <v>7376</v>
      </c>
      <c r="K842" s="156" t="s">
        <v>1892</v>
      </c>
      <c r="L842" s="1030"/>
      <c r="M842" s="57"/>
    </row>
    <row r="843" spans="1:13" ht="15" x14ac:dyDescent="0.25">
      <c r="A843" s="598"/>
      <c r="B843" s="1039"/>
      <c r="C843" s="1039"/>
      <c r="D843" s="1039"/>
      <c r="E843" s="1039"/>
      <c r="F843" s="1039"/>
      <c r="G843" s="1039"/>
      <c r="H843" s="1042"/>
      <c r="I843" s="1044"/>
      <c r="J843" s="146" t="s">
        <v>7376</v>
      </c>
      <c r="K843" s="156" t="s">
        <v>7377</v>
      </c>
      <c r="L843" s="1030"/>
      <c r="M843" s="57"/>
    </row>
    <row r="844" spans="1:13" ht="15" x14ac:dyDescent="0.25">
      <c r="A844" s="598"/>
      <c r="B844" s="1039"/>
      <c r="C844" s="1039"/>
      <c r="D844" s="1039"/>
      <c r="E844" s="1039"/>
      <c r="F844" s="1039"/>
      <c r="G844" s="1039"/>
      <c r="H844" s="1042"/>
      <c r="I844" s="1044"/>
      <c r="J844" s="146" t="s">
        <v>7364</v>
      </c>
      <c r="K844" s="156" t="s">
        <v>1117</v>
      </c>
      <c r="L844" s="1030"/>
      <c r="M844" s="57"/>
    </row>
    <row r="845" spans="1:13" ht="15" x14ac:dyDescent="0.25">
      <c r="A845" s="598"/>
      <c r="B845" s="1039"/>
      <c r="C845" s="1039"/>
      <c r="D845" s="1039"/>
      <c r="E845" s="1039"/>
      <c r="F845" s="1039"/>
      <c r="G845" s="1039"/>
      <c r="H845" s="1042"/>
      <c r="I845" s="1044"/>
      <c r="J845" s="146" t="s">
        <v>6839</v>
      </c>
      <c r="K845" s="156" t="s">
        <v>1443</v>
      </c>
      <c r="L845" s="1030"/>
      <c r="M845" s="57"/>
    </row>
    <row r="846" spans="1:13" ht="15" x14ac:dyDescent="0.25">
      <c r="A846" s="598"/>
      <c r="B846" s="1039"/>
      <c r="C846" s="1039"/>
      <c r="D846" s="1039"/>
      <c r="E846" s="1039"/>
      <c r="F846" s="1039"/>
      <c r="G846" s="1039"/>
      <c r="H846" s="1042"/>
      <c r="I846" s="1044"/>
      <c r="J846" s="146" t="s">
        <v>6839</v>
      </c>
      <c r="K846" s="156" t="s">
        <v>6889</v>
      </c>
      <c r="L846" s="1030"/>
      <c r="M846" s="57"/>
    </row>
    <row r="847" spans="1:13" ht="15" x14ac:dyDescent="0.25">
      <c r="A847" s="598"/>
      <c r="B847" s="1039"/>
      <c r="C847" s="1039"/>
      <c r="D847" s="1039"/>
      <c r="E847" s="1039"/>
      <c r="F847" s="1039"/>
      <c r="G847" s="1039"/>
      <c r="H847" s="1042"/>
      <c r="I847" s="1044"/>
      <c r="J847" s="146" t="s">
        <v>7367</v>
      </c>
      <c r="K847" s="156" t="s">
        <v>4831</v>
      </c>
      <c r="L847" s="1030"/>
      <c r="M847" s="57"/>
    </row>
    <row r="848" spans="1:13" ht="15" x14ac:dyDescent="0.25">
      <c r="A848" s="598"/>
      <c r="B848" s="1039"/>
      <c r="C848" s="1039"/>
      <c r="D848" s="1039"/>
      <c r="E848" s="1039"/>
      <c r="F848" s="1039"/>
      <c r="G848" s="1039"/>
      <c r="H848" s="1042"/>
      <c r="I848" s="1044"/>
      <c r="J848" s="146" t="s">
        <v>7367</v>
      </c>
      <c r="K848" s="156" t="s">
        <v>1386</v>
      </c>
      <c r="L848" s="1030"/>
      <c r="M848" s="57"/>
    </row>
    <row r="849" spans="1:13" ht="15" x14ac:dyDescent="0.25">
      <c r="A849" s="598"/>
      <c r="B849" s="1039"/>
      <c r="C849" s="1039"/>
      <c r="D849" s="1039"/>
      <c r="E849" s="1039"/>
      <c r="F849" s="1039"/>
      <c r="G849" s="1039"/>
      <c r="H849" s="1042"/>
      <c r="I849" s="1044"/>
      <c r="J849" s="146" t="s">
        <v>6894</v>
      </c>
      <c r="K849" s="156" t="s">
        <v>7378</v>
      </c>
      <c r="L849" s="1030"/>
      <c r="M849" s="57"/>
    </row>
    <row r="850" spans="1:13" ht="15" x14ac:dyDescent="0.25">
      <c r="A850" s="598"/>
      <c r="B850" s="1039"/>
      <c r="C850" s="1039"/>
      <c r="D850" s="1039"/>
      <c r="E850" s="1039"/>
      <c r="F850" s="1039"/>
      <c r="G850" s="1039"/>
      <c r="H850" s="1042"/>
      <c r="I850" s="1044"/>
      <c r="J850" s="146" t="s">
        <v>6894</v>
      </c>
      <c r="K850" s="156" t="s">
        <v>7379</v>
      </c>
      <c r="L850" s="1030"/>
      <c r="M850" s="57"/>
    </row>
    <row r="851" spans="1:13" ht="15" x14ac:dyDescent="0.25">
      <c r="A851" s="598"/>
      <c r="B851" s="1039"/>
      <c r="C851" s="1039"/>
      <c r="D851" s="1039"/>
      <c r="E851" s="1039"/>
      <c r="F851" s="1039"/>
      <c r="G851" s="1039"/>
      <c r="H851" s="1042"/>
      <c r="I851" s="1044"/>
      <c r="J851" s="146" t="s">
        <v>6837</v>
      </c>
      <c r="K851" s="159">
        <v>94</v>
      </c>
      <c r="L851" s="1030"/>
      <c r="M851" s="57"/>
    </row>
    <row r="852" spans="1:13" ht="15" x14ac:dyDescent="0.25">
      <c r="A852" s="598"/>
      <c r="B852" s="1039"/>
      <c r="C852" s="1040"/>
      <c r="D852" s="1040"/>
      <c r="E852" s="1040"/>
      <c r="F852" s="1040"/>
      <c r="G852" s="1040"/>
      <c r="H852" s="1043"/>
      <c r="I852" s="1044"/>
      <c r="J852" s="146" t="s">
        <v>6837</v>
      </c>
      <c r="K852" s="156" t="s">
        <v>5214</v>
      </c>
      <c r="L852" s="1030"/>
      <c r="M852" s="57"/>
    </row>
    <row r="853" spans="1:13" ht="15" x14ac:dyDescent="0.25">
      <c r="A853" s="598"/>
      <c r="B853" s="1039"/>
      <c r="C853" s="1038" t="s">
        <v>54</v>
      </c>
      <c r="D853" s="1038" t="s">
        <v>14</v>
      </c>
      <c r="E853" s="1038" t="s">
        <v>7380</v>
      </c>
      <c r="F853" s="1038" t="s">
        <v>217</v>
      </c>
      <c r="G853" s="1038" t="s">
        <v>18</v>
      </c>
      <c r="H853" s="1038" t="s">
        <v>18</v>
      </c>
      <c r="I853" s="1038"/>
      <c r="J853" s="162" t="s">
        <v>6902</v>
      </c>
      <c r="K853" s="163" t="s">
        <v>6903</v>
      </c>
      <c r="L853" s="1019"/>
      <c r="M853" s="57"/>
    </row>
    <row r="854" spans="1:13" ht="15" x14ac:dyDescent="0.25">
      <c r="A854" s="598"/>
      <c r="B854" s="1039"/>
      <c r="C854" s="1039"/>
      <c r="D854" s="1039"/>
      <c r="E854" s="1039"/>
      <c r="F854" s="1039"/>
      <c r="G854" s="1039"/>
      <c r="H854" s="1039"/>
      <c r="I854" s="1039"/>
      <c r="J854" s="146" t="s">
        <v>6902</v>
      </c>
      <c r="K854" s="156" t="s">
        <v>6904</v>
      </c>
      <c r="L854" s="1018" t="s">
        <v>6905</v>
      </c>
      <c r="M854" s="57"/>
    </row>
    <row r="855" spans="1:13" ht="15" x14ac:dyDescent="0.25">
      <c r="A855" s="598"/>
      <c r="B855" s="1039"/>
      <c r="C855" s="1039"/>
      <c r="D855" s="1039"/>
      <c r="E855" s="1039"/>
      <c r="F855" s="1039"/>
      <c r="G855" s="1039"/>
      <c r="H855" s="1039"/>
      <c r="I855" s="1039"/>
      <c r="J855" s="146">
        <v>1</v>
      </c>
      <c r="K855" s="156" t="s">
        <v>6907</v>
      </c>
      <c r="L855" s="1030"/>
      <c r="M855" s="57"/>
    </row>
    <row r="856" spans="1:13" ht="15" x14ac:dyDescent="0.25">
      <c r="A856" s="1049"/>
      <c r="B856" s="1040"/>
      <c r="C856" s="1040"/>
      <c r="D856" s="1040"/>
      <c r="E856" s="1040"/>
      <c r="F856" s="1040"/>
      <c r="G856" s="1040"/>
      <c r="H856" s="1040"/>
      <c r="I856" s="1040"/>
      <c r="J856" s="146" t="s">
        <v>6906</v>
      </c>
      <c r="K856" s="156" t="s">
        <v>6908</v>
      </c>
      <c r="L856" s="1019"/>
      <c r="M856" s="57"/>
    </row>
    <row r="857" spans="1:13" ht="12.75" customHeight="1" x14ac:dyDescent="0.25">
      <c r="A857" s="1031">
        <v>5</v>
      </c>
      <c r="B857" s="522" t="s">
        <v>7381</v>
      </c>
      <c r="C857" s="522" t="s">
        <v>54</v>
      </c>
      <c r="D857" s="522" t="s">
        <v>23</v>
      </c>
      <c r="E857" s="522">
        <v>890</v>
      </c>
      <c r="F857" s="522">
        <v>19</v>
      </c>
      <c r="G857" s="522" t="s">
        <v>18</v>
      </c>
      <c r="H857" s="522" t="s">
        <v>18</v>
      </c>
      <c r="I857" s="1018"/>
      <c r="J857" s="57" t="s">
        <v>7382</v>
      </c>
      <c r="K857" s="57" t="s">
        <v>7383</v>
      </c>
      <c r="L857" s="1018" t="s">
        <v>7384</v>
      </c>
      <c r="M857" s="57"/>
    </row>
    <row r="858" spans="1:13" x14ac:dyDescent="0.25">
      <c r="A858" s="1032"/>
      <c r="B858" s="523"/>
      <c r="C858" s="523"/>
      <c r="D858" s="523"/>
      <c r="E858" s="1035"/>
      <c r="F858" s="1035"/>
      <c r="G858" s="1035"/>
      <c r="H858" s="1035"/>
      <c r="I858" s="1036"/>
      <c r="J858" s="57" t="s">
        <v>7385</v>
      </c>
      <c r="K858" s="57" t="s">
        <v>7386</v>
      </c>
      <c r="L858" s="1030"/>
      <c r="M858" s="57"/>
    </row>
    <row r="859" spans="1:13" x14ac:dyDescent="0.25">
      <c r="A859" s="1032"/>
      <c r="B859" s="523"/>
      <c r="C859" s="523"/>
      <c r="D859" s="523"/>
      <c r="E859" s="1035"/>
      <c r="F859" s="1035"/>
      <c r="G859" s="1035"/>
      <c r="H859" s="1035"/>
      <c r="I859" s="1036"/>
      <c r="J859" s="57" t="s">
        <v>3611</v>
      </c>
      <c r="K859" s="57" t="s">
        <v>7387</v>
      </c>
      <c r="L859" s="1030"/>
      <c r="M859" s="57"/>
    </row>
    <row r="860" spans="1:13" x14ac:dyDescent="0.25">
      <c r="A860" s="1032"/>
      <c r="B860" s="523"/>
      <c r="C860" s="523"/>
      <c r="D860" s="523"/>
      <c r="E860" s="1035"/>
      <c r="F860" s="1035"/>
      <c r="G860" s="1035"/>
      <c r="H860" s="1035"/>
      <c r="I860" s="1036"/>
      <c r="J860" s="57" t="s">
        <v>6644</v>
      </c>
      <c r="K860" s="57" t="s">
        <v>7388</v>
      </c>
      <c r="L860" s="1030"/>
      <c r="M860" s="57"/>
    </row>
    <row r="861" spans="1:13" x14ac:dyDescent="0.25">
      <c r="A861" s="1032"/>
      <c r="B861" s="523"/>
      <c r="C861" s="523"/>
      <c r="D861" s="523"/>
      <c r="E861" s="1035"/>
      <c r="F861" s="1035"/>
      <c r="G861" s="1035"/>
      <c r="H861" s="1035"/>
      <c r="I861" s="1036"/>
      <c r="J861" s="57" t="s">
        <v>7389</v>
      </c>
      <c r="K861" s="57" t="s">
        <v>7390</v>
      </c>
      <c r="L861" s="1030"/>
      <c r="M861" s="57"/>
    </row>
    <row r="862" spans="1:13" x14ac:dyDescent="0.25">
      <c r="A862" s="1032"/>
      <c r="B862" s="523"/>
      <c r="C862" s="523"/>
      <c r="D862" s="523"/>
      <c r="E862" s="1035"/>
      <c r="F862" s="1035"/>
      <c r="G862" s="1035"/>
      <c r="H862" s="1035"/>
      <c r="I862" s="1036"/>
      <c r="J862" s="57" t="s">
        <v>7391</v>
      </c>
      <c r="K862" s="57" t="s">
        <v>7392</v>
      </c>
      <c r="L862" s="1030"/>
      <c r="M862" s="57"/>
    </row>
    <row r="863" spans="1:13" x14ac:dyDescent="0.25">
      <c r="A863" s="1032"/>
      <c r="B863" s="523"/>
      <c r="C863" s="523"/>
      <c r="D863" s="523"/>
      <c r="E863" s="1035"/>
      <c r="F863" s="1035"/>
      <c r="G863" s="1035"/>
      <c r="H863" s="1035"/>
      <c r="I863" s="1036"/>
      <c r="J863" s="57" t="s">
        <v>7393</v>
      </c>
      <c r="K863" s="57" t="s">
        <v>7394</v>
      </c>
      <c r="L863" s="1030"/>
      <c r="M863" s="57"/>
    </row>
    <row r="864" spans="1:13" x14ac:dyDescent="0.25">
      <c r="A864" s="1032"/>
      <c r="B864" s="523"/>
      <c r="C864" s="523"/>
      <c r="D864" s="523"/>
      <c r="E864" s="1035"/>
      <c r="F864" s="1035"/>
      <c r="G864" s="1035"/>
      <c r="H864" s="1035"/>
      <c r="I864" s="1036"/>
      <c r="J864" s="57" t="s">
        <v>7395</v>
      </c>
      <c r="K864" s="57" t="s">
        <v>7396</v>
      </c>
      <c r="L864" s="1030"/>
      <c r="M864" s="57"/>
    </row>
    <row r="865" spans="1:13" x14ac:dyDescent="0.25">
      <c r="A865" s="1032"/>
      <c r="B865" s="523"/>
      <c r="C865" s="523"/>
      <c r="D865" s="523"/>
      <c r="E865" s="1035"/>
      <c r="F865" s="1035"/>
      <c r="G865" s="1035"/>
      <c r="H865" s="1035"/>
      <c r="I865" s="1036"/>
      <c r="J865" s="57" t="s">
        <v>7397</v>
      </c>
      <c r="K865" s="57" t="s">
        <v>7398</v>
      </c>
      <c r="L865" s="1030"/>
      <c r="M865" s="57"/>
    </row>
    <row r="866" spans="1:13" x14ac:dyDescent="0.25">
      <c r="A866" s="1032"/>
      <c r="B866" s="523"/>
      <c r="C866" s="523"/>
      <c r="D866" s="523"/>
      <c r="E866" s="1035"/>
      <c r="F866" s="1035"/>
      <c r="G866" s="1035"/>
      <c r="H866" s="1035"/>
      <c r="I866" s="1036"/>
      <c r="J866" s="57" t="s">
        <v>7399</v>
      </c>
      <c r="K866" s="57" t="s">
        <v>7400</v>
      </c>
      <c r="L866" s="1030"/>
      <c r="M866" s="57"/>
    </row>
    <row r="867" spans="1:13" x14ac:dyDescent="0.25">
      <c r="A867" s="1032"/>
      <c r="B867" s="523"/>
      <c r="C867" s="523"/>
      <c r="D867" s="523"/>
      <c r="E867" s="1035"/>
      <c r="F867" s="1035"/>
      <c r="G867" s="1035"/>
      <c r="H867" s="1035"/>
      <c r="I867" s="1036"/>
      <c r="J867" s="57" t="s">
        <v>3965</v>
      </c>
      <c r="K867" s="57" t="s">
        <v>7401</v>
      </c>
      <c r="L867" s="1030"/>
      <c r="M867" s="57"/>
    </row>
    <row r="868" spans="1:13" x14ac:dyDescent="0.25">
      <c r="A868" s="1032"/>
      <c r="B868" s="523"/>
      <c r="C868" s="523"/>
      <c r="D868" s="523"/>
      <c r="E868" s="1035"/>
      <c r="F868" s="1035"/>
      <c r="G868" s="1035"/>
      <c r="H868" s="1035"/>
      <c r="I868" s="1036"/>
      <c r="J868" s="57" t="s">
        <v>7402</v>
      </c>
      <c r="K868" s="57" t="s">
        <v>7403</v>
      </c>
      <c r="L868" s="1030"/>
      <c r="M868" s="57"/>
    </row>
    <row r="869" spans="1:13" x14ac:dyDescent="0.25">
      <c r="A869" s="1032"/>
      <c r="B869" s="523"/>
      <c r="C869" s="523"/>
      <c r="D869" s="523"/>
      <c r="E869" s="1035"/>
      <c r="F869" s="1035"/>
      <c r="G869" s="1035"/>
      <c r="H869" s="1035"/>
      <c r="I869" s="1036"/>
      <c r="J869" s="57" t="s">
        <v>7404</v>
      </c>
      <c r="K869" s="57" t="s">
        <v>7405</v>
      </c>
      <c r="L869" s="1030"/>
      <c r="M869" s="57"/>
    </row>
    <row r="870" spans="1:13" x14ac:dyDescent="0.25">
      <c r="A870" s="1032"/>
      <c r="B870" s="523"/>
      <c r="C870" s="523"/>
      <c r="D870" s="523"/>
      <c r="E870" s="1035"/>
      <c r="F870" s="1035"/>
      <c r="G870" s="1035"/>
      <c r="H870" s="1035"/>
      <c r="I870" s="1036"/>
      <c r="J870" s="57" t="s">
        <v>7406</v>
      </c>
      <c r="K870" s="57" t="s">
        <v>7407</v>
      </c>
      <c r="L870" s="1030"/>
      <c r="M870" s="57"/>
    </row>
    <row r="871" spans="1:13" x14ac:dyDescent="0.25">
      <c r="A871" s="1032"/>
      <c r="B871" s="523"/>
      <c r="C871" s="523"/>
      <c r="D871" s="523"/>
      <c r="E871" s="1035"/>
      <c r="F871" s="1035"/>
      <c r="G871" s="1035"/>
      <c r="H871" s="1035"/>
      <c r="I871" s="1036"/>
      <c r="J871" s="57" t="s">
        <v>7408</v>
      </c>
      <c r="K871" s="57" t="s">
        <v>7409</v>
      </c>
      <c r="L871" s="1030"/>
      <c r="M871" s="57"/>
    </row>
    <row r="872" spans="1:13" x14ac:dyDescent="0.25">
      <c r="A872" s="1032"/>
      <c r="B872" s="523"/>
      <c r="C872" s="523"/>
      <c r="D872" s="523"/>
      <c r="E872" s="1035"/>
      <c r="F872" s="1035"/>
      <c r="G872" s="1035"/>
      <c r="H872" s="1035"/>
      <c r="I872" s="1036"/>
      <c r="J872" s="57" t="s">
        <v>7410</v>
      </c>
      <c r="K872" s="57" t="s">
        <v>7411</v>
      </c>
      <c r="L872" s="1030"/>
      <c r="M872" s="57"/>
    </row>
    <row r="873" spans="1:13" x14ac:dyDescent="0.25">
      <c r="A873" s="1032"/>
      <c r="B873" s="523"/>
      <c r="C873" s="523"/>
      <c r="D873" s="523"/>
      <c r="E873" s="1035"/>
      <c r="F873" s="1035"/>
      <c r="G873" s="1035"/>
      <c r="H873" s="1035"/>
      <c r="I873" s="1036"/>
      <c r="J873" s="57" t="s">
        <v>7412</v>
      </c>
      <c r="K873" s="57" t="s">
        <v>7413</v>
      </c>
      <c r="L873" s="1030"/>
      <c r="M873" s="57"/>
    </row>
    <row r="874" spans="1:13" x14ac:dyDescent="0.25">
      <c r="A874" s="1032"/>
      <c r="B874" s="523"/>
      <c r="C874" s="523"/>
      <c r="D874" s="523"/>
      <c r="E874" s="1035"/>
      <c r="F874" s="1035"/>
      <c r="G874" s="1035"/>
      <c r="H874" s="1035"/>
      <c r="I874" s="1036"/>
      <c r="J874" s="57" t="s">
        <v>7414</v>
      </c>
      <c r="K874" s="57" t="s">
        <v>7415</v>
      </c>
      <c r="L874" s="1030"/>
      <c r="M874" s="57"/>
    </row>
    <row r="875" spans="1:13" x14ac:dyDescent="0.25">
      <c r="A875" s="1032"/>
      <c r="B875" s="523"/>
      <c r="C875" s="523"/>
      <c r="D875" s="523"/>
      <c r="E875" s="1035"/>
      <c r="F875" s="1035"/>
      <c r="G875" s="1035"/>
      <c r="H875" s="1035"/>
      <c r="I875" s="1036"/>
      <c r="J875" s="57" t="s">
        <v>7416</v>
      </c>
      <c r="K875" s="57" t="s">
        <v>7417</v>
      </c>
      <c r="L875" s="1030"/>
      <c r="M875" s="57"/>
    </row>
    <row r="876" spans="1:13" x14ac:dyDescent="0.25">
      <c r="A876" s="1032"/>
      <c r="B876" s="523"/>
      <c r="C876" s="523"/>
      <c r="D876" s="523"/>
      <c r="E876" s="1035"/>
      <c r="F876" s="1035"/>
      <c r="G876" s="1035"/>
      <c r="H876" s="1035"/>
      <c r="I876" s="1036"/>
      <c r="J876" s="57" t="s">
        <v>6894</v>
      </c>
      <c r="K876" s="57" t="s">
        <v>7418</v>
      </c>
      <c r="L876" s="1030"/>
      <c r="M876" s="57"/>
    </row>
    <row r="877" spans="1:13" x14ac:dyDescent="0.25">
      <c r="A877" s="1032"/>
      <c r="B877" s="523"/>
      <c r="C877" s="523"/>
      <c r="D877" s="523"/>
      <c r="E877" s="1035"/>
      <c r="F877" s="1035"/>
      <c r="G877" s="1035"/>
      <c r="H877" s="1035"/>
      <c r="I877" s="1036"/>
      <c r="J877" s="57" t="s">
        <v>7419</v>
      </c>
      <c r="K877" s="57" t="s">
        <v>7392</v>
      </c>
      <c r="L877" s="1030"/>
      <c r="M877" s="57"/>
    </row>
    <row r="878" spans="1:13" x14ac:dyDescent="0.25">
      <c r="A878" s="1032"/>
      <c r="B878" s="523"/>
      <c r="C878" s="523"/>
      <c r="D878" s="523"/>
      <c r="E878" s="1035"/>
      <c r="F878" s="1035"/>
      <c r="G878" s="1035"/>
      <c r="H878" s="1035"/>
      <c r="I878" s="1036"/>
      <c r="J878" s="57" t="s">
        <v>7420</v>
      </c>
      <c r="K878" s="57" t="s">
        <v>7421</v>
      </c>
      <c r="L878" s="1030"/>
      <c r="M878" s="57"/>
    </row>
    <row r="879" spans="1:13" x14ac:dyDescent="0.25">
      <c r="A879" s="1032"/>
      <c r="B879" s="523"/>
      <c r="C879" s="541"/>
      <c r="D879" s="541"/>
      <c r="E879" s="1034"/>
      <c r="F879" s="1034"/>
      <c r="G879" s="1034"/>
      <c r="H879" s="1034"/>
      <c r="I879" s="1037"/>
      <c r="J879" s="57" t="s">
        <v>7422</v>
      </c>
      <c r="K879" s="57" t="s">
        <v>7423</v>
      </c>
      <c r="L879" s="1019"/>
      <c r="M879" s="57"/>
    </row>
    <row r="880" spans="1:13" ht="12.75" customHeight="1" x14ac:dyDescent="0.25">
      <c r="A880" s="1032"/>
      <c r="B880" s="523"/>
      <c r="C880" s="522" t="s">
        <v>73</v>
      </c>
      <c r="D880" s="522" t="s">
        <v>23</v>
      </c>
      <c r="E880" s="522">
        <v>870</v>
      </c>
      <c r="F880" s="522">
        <v>8</v>
      </c>
      <c r="G880" s="522" t="s">
        <v>18</v>
      </c>
      <c r="H880" s="522" t="s">
        <v>18</v>
      </c>
      <c r="I880" s="522"/>
      <c r="J880" s="57" t="s">
        <v>3611</v>
      </c>
      <c r="K880" s="57" t="s">
        <v>7424</v>
      </c>
      <c r="L880" s="1018" t="s">
        <v>7425</v>
      </c>
      <c r="M880" s="57"/>
    </row>
    <row r="881" spans="1:13" ht="12.75" customHeight="1" x14ac:dyDescent="0.25">
      <c r="A881" s="1032"/>
      <c r="B881" s="523"/>
      <c r="C881" s="1035"/>
      <c r="D881" s="1035"/>
      <c r="E881" s="1035"/>
      <c r="F881" s="1035"/>
      <c r="G881" s="1035"/>
      <c r="H881" s="1035"/>
      <c r="I881" s="1035"/>
      <c r="J881" s="57" t="s">
        <v>7426</v>
      </c>
      <c r="K881" s="57" t="s">
        <v>7427</v>
      </c>
      <c r="L881" s="1030"/>
      <c r="M881" s="57"/>
    </row>
    <row r="882" spans="1:13" ht="12.75" customHeight="1" x14ac:dyDescent="0.25">
      <c r="A882" s="1032"/>
      <c r="B882" s="523"/>
      <c r="C882" s="1035"/>
      <c r="D882" s="1035"/>
      <c r="E882" s="1035"/>
      <c r="F882" s="1035"/>
      <c r="G882" s="1035"/>
      <c r="H882" s="1035"/>
      <c r="I882" s="1035"/>
      <c r="J882" s="57" t="s">
        <v>6546</v>
      </c>
      <c r="K882" s="57" t="s">
        <v>7428</v>
      </c>
      <c r="L882" s="1030"/>
      <c r="M882" s="57"/>
    </row>
    <row r="883" spans="1:13" ht="12.75" customHeight="1" x14ac:dyDescent="0.25">
      <c r="A883" s="1032"/>
      <c r="B883" s="523"/>
      <c r="C883" s="1035"/>
      <c r="D883" s="1035"/>
      <c r="E883" s="1035"/>
      <c r="F883" s="1035"/>
      <c r="G883" s="1035"/>
      <c r="H883" s="1035"/>
      <c r="I883" s="1035"/>
      <c r="J883" s="57" t="s">
        <v>7429</v>
      </c>
      <c r="K883" s="57" t="s">
        <v>7430</v>
      </c>
      <c r="L883" s="1030"/>
      <c r="M883" s="57"/>
    </row>
    <row r="884" spans="1:13" ht="12.75" customHeight="1" x14ac:dyDescent="0.25">
      <c r="A884" s="1032"/>
      <c r="B884" s="523"/>
      <c r="C884" s="1035"/>
      <c r="D884" s="1035"/>
      <c r="E884" s="1035"/>
      <c r="F884" s="1035"/>
      <c r="G884" s="1035"/>
      <c r="H884" s="1035"/>
      <c r="I884" s="1035"/>
      <c r="J884" s="57" t="s">
        <v>7431</v>
      </c>
      <c r="K884" s="57" t="s">
        <v>7432</v>
      </c>
      <c r="L884" s="1030"/>
      <c r="M884" s="57"/>
    </row>
    <row r="885" spans="1:13" ht="12.75" customHeight="1" x14ac:dyDescent="0.25">
      <c r="A885" s="1032"/>
      <c r="B885" s="523"/>
      <c r="C885" s="1035"/>
      <c r="D885" s="1035"/>
      <c r="E885" s="1035"/>
      <c r="F885" s="1035"/>
      <c r="G885" s="1035"/>
      <c r="H885" s="1035"/>
      <c r="I885" s="1035"/>
      <c r="J885" s="57" t="s">
        <v>7433</v>
      </c>
      <c r="K885" s="57" t="s">
        <v>7434</v>
      </c>
      <c r="L885" s="1030"/>
      <c r="M885" s="57"/>
    </row>
    <row r="886" spans="1:13" ht="12.75" customHeight="1" x14ac:dyDescent="0.25">
      <c r="A886" s="1032"/>
      <c r="B886" s="523"/>
      <c r="C886" s="1035"/>
      <c r="D886" s="1035"/>
      <c r="E886" s="1035"/>
      <c r="F886" s="1035"/>
      <c r="G886" s="1035"/>
      <c r="H886" s="1035"/>
      <c r="I886" s="1035"/>
      <c r="J886" s="57" t="s">
        <v>7435</v>
      </c>
      <c r="K886" s="57" t="s">
        <v>7436</v>
      </c>
      <c r="L886" s="1030"/>
      <c r="M886" s="57"/>
    </row>
    <row r="887" spans="1:13" ht="12.75" customHeight="1" x14ac:dyDescent="0.25">
      <c r="A887" s="1032"/>
      <c r="B887" s="523"/>
      <c r="C887" s="1035"/>
      <c r="D887" s="1035"/>
      <c r="E887" s="1035"/>
      <c r="F887" s="1035"/>
      <c r="G887" s="1035"/>
      <c r="H887" s="1035"/>
      <c r="I887" s="1035"/>
      <c r="J887" s="57" t="s">
        <v>7437</v>
      </c>
      <c r="K887" s="57" t="s">
        <v>7438</v>
      </c>
      <c r="L887" s="1030"/>
      <c r="M887" s="57"/>
    </row>
    <row r="888" spans="1:13" ht="12.75" customHeight="1" x14ac:dyDescent="0.25">
      <c r="A888" s="1032"/>
      <c r="B888" s="523"/>
      <c r="C888" s="1035"/>
      <c r="D888" s="1035"/>
      <c r="E888" s="1035"/>
      <c r="F888" s="1035"/>
      <c r="G888" s="1035"/>
      <c r="H888" s="1035"/>
      <c r="I888" s="1035"/>
      <c r="J888" s="57" t="s">
        <v>3620</v>
      </c>
      <c r="K888" s="57" t="s">
        <v>7439</v>
      </c>
      <c r="L888" s="1030"/>
      <c r="M888" s="57"/>
    </row>
    <row r="889" spans="1:13" ht="12.75" customHeight="1" x14ac:dyDescent="0.25">
      <c r="A889" s="1032"/>
      <c r="B889" s="523"/>
      <c r="C889" s="1035"/>
      <c r="D889" s="1035"/>
      <c r="E889" s="1035"/>
      <c r="F889" s="1035"/>
      <c r="G889" s="1035"/>
      <c r="H889" s="1035"/>
      <c r="I889" s="1035"/>
      <c r="J889" s="57" t="s">
        <v>7440</v>
      </c>
      <c r="K889" s="57" t="s">
        <v>7441</v>
      </c>
      <c r="L889" s="1030"/>
      <c r="M889" s="57"/>
    </row>
    <row r="890" spans="1:13" ht="12.75" customHeight="1" x14ac:dyDescent="0.25">
      <c r="A890" s="1032"/>
      <c r="B890" s="523"/>
      <c r="C890" s="1035"/>
      <c r="D890" s="1035"/>
      <c r="E890" s="1035"/>
      <c r="F890" s="1035"/>
      <c r="G890" s="1035"/>
      <c r="H890" s="1035"/>
      <c r="I890" s="1035"/>
      <c r="J890" s="57" t="s">
        <v>7442</v>
      </c>
      <c r="K890" s="57" t="s">
        <v>7443</v>
      </c>
      <c r="L890" s="1030"/>
      <c r="M890" s="57"/>
    </row>
    <row r="891" spans="1:13" ht="25.5" x14ac:dyDescent="0.25">
      <c r="A891" s="1032"/>
      <c r="B891" s="523"/>
      <c r="C891" s="1035"/>
      <c r="D891" s="1035"/>
      <c r="E891" s="1035"/>
      <c r="F891" s="1035"/>
      <c r="G891" s="1035"/>
      <c r="H891" s="1035"/>
      <c r="I891" s="1035"/>
      <c r="J891" s="57" t="s">
        <v>7442</v>
      </c>
      <c r="K891" s="57" t="s">
        <v>7444</v>
      </c>
      <c r="L891" s="1030"/>
      <c r="M891" s="57"/>
    </row>
    <row r="892" spans="1:13" ht="12.75" customHeight="1" x14ac:dyDescent="0.25">
      <c r="A892" s="1032"/>
      <c r="B892" s="523"/>
      <c r="C892" s="1035"/>
      <c r="D892" s="1035"/>
      <c r="E892" s="1035"/>
      <c r="F892" s="1035"/>
      <c r="G892" s="1035"/>
      <c r="H892" s="1035"/>
      <c r="I892" s="1035"/>
      <c r="J892" s="57" t="s">
        <v>5764</v>
      </c>
      <c r="K892" s="57" t="s">
        <v>7445</v>
      </c>
      <c r="L892" s="1019"/>
      <c r="M892" s="57"/>
    </row>
    <row r="893" spans="1:13" ht="12.75" customHeight="1" x14ac:dyDescent="0.25">
      <c r="A893" s="1032"/>
      <c r="B893" s="523"/>
      <c r="C893" s="522" t="s">
        <v>1558</v>
      </c>
      <c r="D893" s="522" t="s">
        <v>2566</v>
      </c>
      <c r="E893" s="522">
        <v>2039</v>
      </c>
      <c r="F893" s="522">
        <v>44</v>
      </c>
      <c r="G893" s="522" t="s">
        <v>18</v>
      </c>
      <c r="H893" s="522" t="s">
        <v>18</v>
      </c>
      <c r="I893" s="522"/>
      <c r="J893" s="57" t="s">
        <v>7446</v>
      </c>
      <c r="K893" s="57" t="s">
        <v>7447</v>
      </c>
      <c r="L893" s="1018" t="s">
        <v>7448</v>
      </c>
      <c r="M893" s="57"/>
    </row>
    <row r="894" spans="1:13" x14ac:dyDescent="0.25">
      <c r="A894" s="1032"/>
      <c r="B894" s="523"/>
      <c r="C894" s="523"/>
      <c r="D894" s="523"/>
      <c r="E894" s="523"/>
      <c r="F894" s="523"/>
      <c r="G894" s="523"/>
      <c r="H894" s="523"/>
      <c r="I894" s="523"/>
      <c r="J894" s="57" t="s">
        <v>7410</v>
      </c>
      <c r="K894" s="57" t="s">
        <v>7449</v>
      </c>
      <c r="L894" s="1030"/>
      <c r="M894" s="57"/>
    </row>
    <row r="895" spans="1:13" x14ac:dyDescent="0.25">
      <c r="A895" s="1032"/>
      <c r="B895" s="523"/>
      <c r="C895" s="523"/>
      <c r="D895" s="523"/>
      <c r="E895" s="523"/>
      <c r="F895" s="523"/>
      <c r="G895" s="523"/>
      <c r="H895" s="523"/>
      <c r="I895" s="523"/>
      <c r="J895" s="57" t="s">
        <v>7450</v>
      </c>
      <c r="K895" s="57" t="s">
        <v>7451</v>
      </c>
      <c r="L895" s="1030"/>
      <c r="M895" s="57"/>
    </row>
    <row r="896" spans="1:13" x14ac:dyDescent="0.25">
      <c r="A896" s="1032"/>
      <c r="B896" s="523"/>
      <c r="C896" s="523"/>
      <c r="D896" s="523"/>
      <c r="E896" s="523"/>
      <c r="F896" s="523"/>
      <c r="G896" s="523"/>
      <c r="H896" s="523"/>
      <c r="I896" s="523"/>
      <c r="J896" s="57" t="s">
        <v>3965</v>
      </c>
      <c r="K896" s="57" t="s">
        <v>7452</v>
      </c>
      <c r="L896" s="1030"/>
      <c r="M896" s="57"/>
    </row>
    <row r="897" spans="1:13" x14ac:dyDescent="0.25">
      <c r="A897" s="1032"/>
      <c r="B897" s="523"/>
      <c r="C897" s="523"/>
      <c r="D897" s="523"/>
      <c r="E897" s="523"/>
      <c r="F897" s="523"/>
      <c r="G897" s="523"/>
      <c r="H897" s="523"/>
      <c r="I897" s="523"/>
      <c r="J897" s="57" t="s">
        <v>7453</v>
      </c>
      <c r="K897" s="57" t="s">
        <v>7454</v>
      </c>
      <c r="L897" s="1030"/>
      <c r="M897" s="57"/>
    </row>
    <row r="898" spans="1:13" x14ac:dyDescent="0.25">
      <c r="A898" s="1032"/>
      <c r="B898" s="523"/>
      <c r="C898" s="523"/>
      <c r="D898" s="523"/>
      <c r="E898" s="523"/>
      <c r="F898" s="523"/>
      <c r="G898" s="523"/>
      <c r="H898" s="523"/>
      <c r="I898" s="523"/>
      <c r="J898" s="57" t="s">
        <v>7455</v>
      </c>
      <c r="K898" s="57" t="s">
        <v>7456</v>
      </c>
      <c r="L898" s="1030"/>
      <c r="M898" s="57"/>
    </row>
    <row r="899" spans="1:13" x14ac:dyDescent="0.25">
      <c r="A899" s="1032"/>
      <c r="B899" s="523"/>
      <c r="C899" s="523"/>
      <c r="D899" s="523"/>
      <c r="E899" s="523"/>
      <c r="F899" s="523"/>
      <c r="G899" s="523"/>
      <c r="H899" s="523"/>
      <c r="I899" s="523"/>
      <c r="J899" s="57" t="s">
        <v>7457</v>
      </c>
      <c r="K899" s="57" t="s">
        <v>7458</v>
      </c>
      <c r="L899" s="1030"/>
      <c r="M899" s="57"/>
    </row>
    <row r="900" spans="1:13" x14ac:dyDescent="0.25">
      <c r="A900" s="1032"/>
      <c r="B900" s="523"/>
      <c r="C900" s="523"/>
      <c r="D900" s="523"/>
      <c r="E900" s="523"/>
      <c r="F900" s="523"/>
      <c r="G900" s="523"/>
      <c r="H900" s="523"/>
      <c r="I900" s="523"/>
      <c r="J900" s="57" t="s">
        <v>7450</v>
      </c>
      <c r="K900" s="57" t="s">
        <v>7459</v>
      </c>
      <c r="L900" s="1030"/>
      <c r="M900" s="57"/>
    </row>
    <row r="901" spans="1:13" x14ac:dyDescent="0.25">
      <c r="A901" s="1032"/>
      <c r="B901" s="523"/>
      <c r="C901" s="523"/>
      <c r="D901" s="523"/>
      <c r="E901" s="523"/>
      <c r="F901" s="523"/>
      <c r="G901" s="523"/>
      <c r="H901" s="523"/>
      <c r="I901" s="523"/>
      <c r="J901" s="57" t="s">
        <v>7460</v>
      </c>
      <c r="K901" s="57" t="s">
        <v>7461</v>
      </c>
      <c r="L901" s="1030"/>
      <c r="M901" s="57"/>
    </row>
    <row r="902" spans="1:13" x14ac:dyDescent="0.25">
      <c r="A902" s="1032"/>
      <c r="B902" s="523"/>
      <c r="C902" s="523"/>
      <c r="D902" s="523"/>
      <c r="E902" s="523"/>
      <c r="F902" s="523"/>
      <c r="G902" s="523"/>
      <c r="H902" s="523"/>
      <c r="I902" s="523"/>
      <c r="J902" s="57" t="s">
        <v>7462</v>
      </c>
      <c r="K902" s="57" t="s">
        <v>7463</v>
      </c>
      <c r="L902" s="1030"/>
      <c r="M902" s="57"/>
    </row>
    <row r="903" spans="1:13" x14ac:dyDescent="0.25">
      <c r="A903" s="1032"/>
      <c r="B903" s="523"/>
      <c r="C903" s="523"/>
      <c r="D903" s="523"/>
      <c r="E903" s="523"/>
      <c r="F903" s="523"/>
      <c r="G903" s="523"/>
      <c r="H903" s="523"/>
      <c r="I903" s="523"/>
      <c r="J903" s="57" t="s">
        <v>6644</v>
      </c>
      <c r="K903" s="57" t="s">
        <v>7464</v>
      </c>
      <c r="L903" s="1030"/>
      <c r="M903" s="57"/>
    </row>
    <row r="904" spans="1:13" x14ac:dyDescent="0.25">
      <c r="A904" s="1032"/>
      <c r="B904" s="523"/>
      <c r="C904" s="523"/>
      <c r="D904" s="523"/>
      <c r="E904" s="523"/>
      <c r="F904" s="523"/>
      <c r="G904" s="523"/>
      <c r="H904" s="523"/>
      <c r="I904" s="523"/>
      <c r="J904" s="57" t="s">
        <v>6894</v>
      </c>
      <c r="K904" s="57" t="s">
        <v>7465</v>
      </c>
      <c r="L904" s="1030"/>
      <c r="M904" s="57"/>
    </row>
    <row r="905" spans="1:13" x14ac:dyDescent="0.25">
      <c r="A905" s="1032"/>
      <c r="B905" s="523"/>
      <c r="C905" s="523"/>
      <c r="D905" s="523"/>
      <c r="E905" s="523"/>
      <c r="F905" s="523"/>
      <c r="G905" s="523"/>
      <c r="H905" s="523"/>
      <c r="I905" s="523"/>
      <c r="J905" s="57" t="s">
        <v>7466</v>
      </c>
      <c r="K905" s="57" t="s">
        <v>7467</v>
      </c>
      <c r="L905" s="1030"/>
      <c r="M905" s="57"/>
    </row>
    <row r="906" spans="1:13" x14ac:dyDescent="0.25">
      <c r="A906" s="1032"/>
      <c r="B906" s="523"/>
      <c r="C906" s="523"/>
      <c r="D906" s="523"/>
      <c r="E906" s="523"/>
      <c r="F906" s="523"/>
      <c r="G906" s="523"/>
      <c r="H906" s="523"/>
      <c r="I906" s="523"/>
      <c r="J906" s="57" t="s">
        <v>7468</v>
      </c>
      <c r="K906" s="57" t="s">
        <v>7469</v>
      </c>
      <c r="L906" s="1030"/>
      <c r="M906" s="57"/>
    </row>
    <row r="907" spans="1:13" x14ac:dyDescent="0.25">
      <c r="A907" s="1032"/>
      <c r="B907" s="523"/>
      <c r="C907" s="523"/>
      <c r="D907" s="523"/>
      <c r="E907" s="523"/>
      <c r="F907" s="523"/>
      <c r="G907" s="523"/>
      <c r="H907" s="523"/>
      <c r="I907" s="523"/>
      <c r="J907" s="57" t="s">
        <v>3611</v>
      </c>
      <c r="K907" s="57" t="s">
        <v>7470</v>
      </c>
      <c r="L907" s="1030"/>
      <c r="M907" s="57"/>
    </row>
    <row r="908" spans="1:13" x14ac:dyDescent="0.25">
      <c r="A908" s="1032"/>
      <c r="B908" s="523"/>
      <c r="C908" s="523"/>
      <c r="D908" s="523"/>
      <c r="E908" s="523"/>
      <c r="F908" s="523"/>
      <c r="G908" s="523"/>
      <c r="H908" s="523"/>
      <c r="I908" s="523"/>
      <c r="J908" s="57" t="s">
        <v>7471</v>
      </c>
      <c r="K908" s="57" t="s">
        <v>7472</v>
      </c>
      <c r="L908" s="1030"/>
      <c r="M908" s="57"/>
    </row>
    <row r="909" spans="1:13" x14ac:dyDescent="0.25">
      <c r="A909" s="1032"/>
      <c r="B909" s="523"/>
      <c r="C909" s="523"/>
      <c r="D909" s="523"/>
      <c r="E909" s="523"/>
      <c r="F909" s="523"/>
      <c r="G909" s="523"/>
      <c r="H909" s="523"/>
      <c r="I909" s="523"/>
      <c r="J909" s="57" t="s">
        <v>7473</v>
      </c>
      <c r="K909" s="57" t="s">
        <v>7474</v>
      </c>
      <c r="L909" s="1030"/>
      <c r="M909" s="57"/>
    </row>
    <row r="910" spans="1:13" x14ac:dyDescent="0.25">
      <c r="A910" s="1032"/>
      <c r="B910" s="523"/>
      <c r="C910" s="523"/>
      <c r="D910" s="523"/>
      <c r="E910" s="523"/>
      <c r="F910" s="523"/>
      <c r="G910" s="523"/>
      <c r="H910" s="523"/>
      <c r="I910" s="523"/>
      <c r="J910" s="57" t="s">
        <v>7475</v>
      </c>
      <c r="K910" s="57" t="s">
        <v>7476</v>
      </c>
      <c r="L910" s="1030"/>
      <c r="M910" s="57"/>
    </row>
    <row r="911" spans="1:13" x14ac:dyDescent="0.25">
      <c r="A911" s="1032"/>
      <c r="B911" s="523"/>
      <c r="C911" s="523"/>
      <c r="D911" s="523"/>
      <c r="E911" s="523"/>
      <c r="F911" s="523"/>
      <c r="G911" s="523"/>
      <c r="H911" s="523"/>
      <c r="I911" s="523"/>
      <c r="J911" s="57" t="s">
        <v>7477</v>
      </c>
      <c r="K911" s="57" t="s">
        <v>7478</v>
      </c>
      <c r="L911" s="1030"/>
      <c r="M911" s="57"/>
    </row>
    <row r="912" spans="1:13" x14ac:dyDescent="0.25">
      <c r="A912" s="1032"/>
      <c r="B912" s="523"/>
      <c r="C912" s="523"/>
      <c r="D912" s="523"/>
      <c r="E912" s="523"/>
      <c r="F912" s="523"/>
      <c r="G912" s="523"/>
      <c r="H912" s="523"/>
      <c r="I912" s="523"/>
      <c r="J912" s="57" t="s">
        <v>7479</v>
      </c>
      <c r="K912" s="57" t="s">
        <v>7480</v>
      </c>
      <c r="L912" s="1030"/>
      <c r="M912" s="57"/>
    </row>
    <row r="913" spans="1:13" x14ac:dyDescent="0.25">
      <c r="A913" s="1032"/>
      <c r="B913" s="523"/>
      <c r="C913" s="523"/>
      <c r="D913" s="523"/>
      <c r="E913" s="523"/>
      <c r="F913" s="523"/>
      <c r="G913" s="523"/>
      <c r="H913" s="523"/>
      <c r="I913" s="523"/>
      <c r="J913" s="57" t="s">
        <v>7481</v>
      </c>
      <c r="K913" s="57" t="s">
        <v>7482</v>
      </c>
      <c r="L913" s="1030"/>
      <c r="M913" s="57"/>
    </row>
    <row r="914" spans="1:13" x14ac:dyDescent="0.25">
      <c r="A914" s="1032"/>
      <c r="B914" s="523"/>
      <c r="C914" s="523"/>
      <c r="D914" s="523"/>
      <c r="E914" s="523"/>
      <c r="F914" s="523"/>
      <c r="G914" s="523"/>
      <c r="H914" s="523"/>
      <c r="I914" s="523"/>
      <c r="J914" s="57" t="s">
        <v>7483</v>
      </c>
      <c r="K914" s="57" t="s">
        <v>7484</v>
      </c>
      <c r="L914" s="1030"/>
      <c r="M914" s="57"/>
    </row>
    <row r="915" spans="1:13" x14ac:dyDescent="0.25">
      <c r="A915" s="1032"/>
      <c r="B915" s="523"/>
      <c r="C915" s="523"/>
      <c r="D915" s="523"/>
      <c r="E915" s="523"/>
      <c r="F915" s="523"/>
      <c r="G915" s="523"/>
      <c r="H915" s="523"/>
      <c r="I915" s="523"/>
      <c r="J915" s="57" t="s">
        <v>7485</v>
      </c>
      <c r="K915" s="57" t="s">
        <v>7486</v>
      </c>
      <c r="L915" s="1030"/>
      <c r="M915" s="57"/>
    </row>
    <row r="916" spans="1:13" ht="12.75" customHeight="1" x14ac:dyDescent="0.25">
      <c r="A916" s="1032"/>
      <c r="B916" s="523"/>
      <c r="C916" s="1034"/>
      <c r="D916" s="1034"/>
      <c r="E916" s="1034"/>
      <c r="F916" s="1034"/>
      <c r="G916" s="1034"/>
      <c r="H916" s="1034"/>
      <c r="I916" s="1034"/>
      <c r="J916" s="58" t="s">
        <v>7487</v>
      </c>
      <c r="K916" s="57">
        <v>78</v>
      </c>
      <c r="L916" s="1019"/>
      <c r="M916" s="57"/>
    </row>
    <row r="917" spans="1:13" ht="25.5" x14ac:dyDescent="0.25">
      <c r="A917" s="1032"/>
      <c r="B917" s="523"/>
      <c r="C917" s="74" t="s">
        <v>473</v>
      </c>
      <c r="D917" s="74" t="s">
        <v>2566</v>
      </c>
      <c r="E917" s="74">
        <v>2164</v>
      </c>
      <c r="F917" s="74">
        <v>21</v>
      </c>
      <c r="G917" s="74" t="s">
        <v>18</v>
      </c>
      <c r="H917" s="147" t="s">
        <v>18</v>
      </c>
      <c r="I917" s="74"/>
      <c r="J917" s="57" t="s">
        <v>7488</v>
      </c>
      <c r="L917" s="57" t="s">
        <v>7489</v>
      </c>
      <c r="M917" s="57"/>
    </row>
    <row r="918" spans="1:13" ht="25.5" x14ac:dyDescent="0.25">
      <c r="A918" s="1032"/>
      <c r="B918" s="523"/>
      <c r="C918" s="74" t="s">
        <v>790</v>
      </c>
      <c r="D918" s="74" t="s">
        <v>2566</v>
      </c>
      <c r="E918" s="74">
        <v>2013</v>
      </c>
      <c r="F918" s="74">
        <v>18</v>
      </c>
      <c r="G918" s="74">
        <v>0</v>
      </c>
      <c r="H918" s="147" t="s">
        <v>18</v>
      </c>
      <c r="I918" s="74"/>
      <c r="J918" s="57" t="s">
        <v>7488</v>
      </c>
      <c r="L918" s="57" t="s">
        <v>7490</v>
      </c>
      <c r="M918" s="57"/>
    </row>
    <row r="919" spans="1:13" ht="25.5" x14ac:dyDescent="0.25">
      <c r="A919" s="1032"/>
      <c r="B919" s="523"/>
      <c r="C919" s="74" t="s">
        <v>1288</v>
      </c>
      <c r="D919" s="74" t="s">
        <v>14</v>
      </c>
      <c r="E919" s="74">
        <v>1272</v>
      </c>
      <c r="F919" s="74">
        <v>20</v>
      </c>
      <c r="G919" s="74" t="s">
        <v>18</v>
      </c>
      <c r="H919" s="147" t="s">
        <v>18</v>
      </c>
      <c r="I919" s="74"/>
      <c r="J919" s="57" t="s">
        <v>7488</v>
      </c>
      <c r="L919" s="57" t="s">
        <v>7489</v>
      </c>
      <c r="M919" s="57"/>
    </row>
    <row r="920" spans="1:13" ht="25.5" x14ac:dyDescent="0.25">
      <c r="A920" s="1032"/>
      <c r="B920" s="523"/>
      <c r="C920" s="74" t="s">
        <v>451</v>
      </c>
      <c r="D920" s="74" t="s">
        <v>14</v>
      </c>
      <c r="E920" s="74">
        <v>1479</v>
      </c>
      <c r="F920" s="74" t="s">
        <v>1664</v>
      </c>
      <c r="G920" s="74" t="s">
        <v>18</v>
      </c>
      <c r="H920" s="147" t="s">
        <v>18</v>
      </c>
      <c r="I920" s="74"/>
      <c r="J920" s="57" t="s">
        <v>7488</v>
      </c>
      <c r="L920" s="57" t="s">
        <v>7491</v>
      </c>
      <c r="M920" s="57"/>
    </row>
    <row r="921" spans="1:13" ht="12.75" customHeight="1" x14ac:dyDescent="0.25">
      <c r="A921" s="1032"/>
      <c r="B921" s="523"/>
      <c r="C921" s="522" t="s">
        <v>420</v>
      </c>
      <c r="D921" s="522" t="s">
        <v>14</v>
      </c>
      <c r="E921" s="522">
        <v>1542</v>
      </c>
      <c r="F921" s="522">
        <v>26</v>
      </c>
      <c r="G921" s="522" t="s">
        <v>18</v>
      </c>
      <c r="H921" s="522" t="s">
        <v>18</v>
      </c>
      <c r="I921" s="522" t="s">
        <v>7492</v>
      </c>
      <c r="J921" s="57" t="s">
        <v>3652</v>
      </c>
      <c r="K921" s="57" t="s">
        <v>7493</v>
      </c>
      <c r="L921" s="1018" t="s">
        <v>7494</v>
      </c>
      <c r="M921" s="57"/>
    </row>
    <row r="922" spans="1:13" x14ac:dyDescent="0.25">
      <c r="A922" s="1032"/>
      <c r="B922" s="523"/>
      <c r="C922" s="523"/>
      <c r="D922" s="523"/>
      <c r="E922" s="523"/>
      <c r="F922" s="523"/>
      <c r="G922" s="523"/>
      <c r="H922" s="523"/>
      <c r="I922" s="523"/>
      <c r="J922" s="57" t="s">
        <v>7495</v>
      </c>
      <c r="K922" s="57" t="s">
        <v>7496</v>
      </c>
      <c r="L922" s="1030"/>
      <c r="M922" s="57"/>
    </row>
    <row r="923" spans="1:13" x14ac:dyDescent="0.25">
      <c r="A923" s="1032"/>
      <c r="B923" s="523"/>
      <c r="C923" s="523"/>
      <c r="D923" s="523"/>
      <c r="E923" s="523"/>
      <c r="F923" s="523"/>
      <c r="G923" s="523"/>
      <c r="H923" s="523"/>
      <c r="I923" s="523"/>
      <c r="J923" s="57" t="s">
        <v>7497</v>
      </c>
      <c r="K923" s="57">
        <v>88.96</v>
      </c>
      <c r="L923" s="1030"/>
      <c r="M923" s="57"/>
    </row>
    <row r="924" spans="1:13" x14ac:dyDescent="0.25">
      <c r="A924" s="1032"/>
      <c r="B924" s="523"/>
      <c r="C924" s="523"/>
      <c r="D924" s="523"/>
      <c r="E924" s="523"/>
      <c r="F924" s="523"/>
      <c r="G924" s="523"/>
      <c r="H924" s="523"/>
      <c r="I924" s="523"/>
      <c r="J924" s="57" t="s">
        <v>7498</v>
      </c>
      <c r="K924" s="57" t="s">
        <v>7499</v>
      </c>
      <c r="L924" s="1030"/>
      <c r="M924" s="57"/>
    </row>
    <row r="925" spans="1:13" x14ac:dyDescent="0.25">
      <c r="A925" s="1032"/>
      <c r="B925" s="523"/>
      <c r="C925" s="523"/>
      <c r="D925" s="523"/>
      <c r="E925" s="523"/>
      <c r="F925" s="523"/>
      <c r="G925" s="523"/>
      <c r="H925" s="523"/>
      <c r="I925" s="523"/>
      <c r="J925" s="57" t="s">
        <v>3963</v>
      </c>
      <c r="K925" s="57" t="s">
        <v>7500</v>
      </c>
      <c r="L925" s="1030"/>
      <c r="M925" s="57"/>
    </row>
    <row r="926" spans="1:13" x14ac:dyDescent="0.25">
      <c r="A926" s="1032"/>
      <c r="B926" s="523"/>
      <c r="C926" s="523"/>
      <c r="D926" s="523"/>
      <c r="E926" s="523"/>
      <c r="F926" s="523"/>
      <c r="G926" s="523"/>
      <c r="H926" s="523"/>
      <c r="I926" s="523"/>
      <c r="J926" s="57" t="s">
        <v>6697</v>
      </c>
      <c r="K926" s="57" t="s">
        <v>7501</v>
      </c>
      <c r="L926" s="1030"/>
      <c r="M926" s="57"/>
    </row>
    <row r="927" spans="1:13" x14ac:dyDescent="0.25">
      <c r="A927" s="1032"/>
      <c r="B927" s="523"/>
      <c r="C927" s="523"/>
      <c r="D927" s="523"/>
      <c r="E927" s="523"/>
      <c r="F927" s="523"/>
      <c r="G927" s="523"/>
      <c r="H927" s="523"/>
      <c r="I927" s="541"/>
      <c r="J927" s="57" t="s">
        <v>4683</v>
      </c>
      <c r="K927" s="57" t="s">
        <v>7502</v>
      </c>
      <c r="L927" s="1030"/>
      <c r="M927" s="57"/>
    </row>
    <row r="928" spans="1:13" x14ac:dyDescent="0.25">
      <c r="A928" s="1032"/>
      <c r="B928" s="523"/>
      <c r="C928" s="523"/>
      <c r="D928" s="523"/>
      <c r="E928" s="523"/>
      <c r="F928" s="523"/>
      <c r="G928" s="523"/>
      <c r="H928" s="523"/>
      <c r="I928" s="522" t="s">
        <v>7503</v>
      </c>
      <c r="J928" s="57" t="s">
        <v>7504</v>
      </c>
      <c r="K928" s="57" t="s">
        <v>7505</v>
      </c>
      <c r="L928" s="1030"/>
      <c r="M928" s="57"/>
    </row>
    <row r="929" spans="1:13" x14ac:dyDescent="0.25">
      <c r="A929" s="1032"/>
      <c r="B929" s="523"/>
      <c r="C929" s="523"/>
      <c r="D929" s="523"/>
      <c r="E929" s="523"/>
      <c r="F929" s="523"/>
      <c r="G929" s="523"/>
      <c r="H929" s="523"/>
      <c r="I929" s="523"/>
      <c r="J929" s="57" t="s">
        <v>7506</v>
      </c>
      <c r="K929" s="57" t="s">
        <v>7507</v>
      </c>
      <c r="L929" s="1030"/>
      <c r="M929" s="57"/>
    </row>
    <row r="930" spans="1:13" x14ac:dyDescent="0.25">
      <c r="A930" s="1032"/>
      <c r="B930" s="523"/>
      <c r="C930" s="523"/>
      <c r="D930" s="523"/>
      <c r="E930" s="523"/>
      <c r="F930" s="523"/>
      <c r="G930" s="523"/>
      <c r="H930" s="523"/>
      <c r="I930" s="523"/>
      <c r="J930" s="57" t="s">
        <v>3963</v>
      </c>
      <c r="K930" s="57" t="s">
        <v>7508</v>
      </c>
      <c r="L930" s="1030"/>
      <c r="M930" s="57"/>
    </row>
    <row r="931" spans="1:13" x14ac:dyDescent="0.25">
      <c r="A931" s="1032"/>
      <c r="B931" s="523"/>
      <c r="C931" s="523"/>
      <c r="D931" s="523"/>
      <c r="E931" s="523"/>
      <c r="F931" s="523"/>
      <c r="G931" s="523"/>
      <c r="H931" s="523"/>
      <c r="I931" s="523"/>
      <c r="J931" s="57" t="s">
        <v>7433</v>
      </c>
      <c r="K931" s="57" t="s">
        <v>7509</v>
      </c>
      <c r="L931" s="1030"/>
      <c r="M931" s="57"/>
    </row>
    <row r="932" spans="1:13" ht="25.5" x14ac:dyDescent="0.25">
      <c r="A932" s="1032"/>
      <c r="B932" s="523"/>
      <c r="C932" s="523"/>
      <c r="D932" s="523"/>
      <c r="E932" s="523"/>
      <c r="F932" s="523"/>
      <c r="G932" s="523"/>
      <c r="H932" s="523"/>
      <c r="I932" s="523"/>
      <c r="J932" s="57" t="s">
        <v>7442</v>
      </c>
      <c r="K932" s="57" t="s">
        <v>7510</v>
      </c>
      <c r="L932" s="1030"/>
      <c r="M932" s="57"/>
    </row>
    <row r="933" spans="1:13" x14ac:dyDescent="0.25">
      <c r="A933" s="1032"/>
      <c r="B933" s="523"/>
      <c r="C933" s="541"/>
      <c r="D933" s="541"/>
      <c r="E933" s="541"/>
      <c r="F933" s="541"/>
      <c r="G933" s="541"/>
      <c r="H933" s="541"/>
      <c r="I933" s="541"/>
      <c r="J933" s="57" t="s">
        <v>5581</v>
      </c>
      <c r="K933" s="57" t="s">
        <v>7511</v>
      </c>
      <c r="L933" s="1019"/>
      <c r="M933" s="57"/>
    </row>
    <row r="934" spans="1:13" ht="12.75" customHeight="1" x14ac:dyDescent="0.25">
      <c r="A934" s="1032"/>
      <c r="B934" s="523"/>
      <c r="C934" s="522" t="s">
        <v>1272</v>
      </c>
      <c r="D934" s="522" t="s">
        <v>14</v>
      </c>
      <c r="E934" s="522">
        <v>1700</v>
      </c>
      <c r="F934" s="522">
        <v>32</v>
      </c>
      <c r="G934" s="522" t="s">
        <v>18</v>
      </c>
      <c r="H934" s="522" t="s">
        <v>18</v>
      </c>
      <c r="I934" s="522" t="s">
        <v>7492</v>
      </c>
      <c r="J934" s="57" t="s">
        <v>156</v>
      </c>
      <c r="K934" s="57" t="s">
        <v>7512</v>
      </c>
      <c r="L934" s="1018" t="s">
        <v>7513</v>
      </c>
      <c r="M934" s="57"/>
    </row>
    <row r="935" spans="1:13" ht="25.5" x14ac:dyDescent="0.25">
      <c r="A935" s="1032"/>
      <c r="B935" s="523"/>
      <c r="C935" s="523"/>
      <c r="D935" s="523"/>
      <c r="E935" s="523"/>
      <c r="F935" s="523"/>
      <c r="G935" s="523"/>
      <c r="H935" s="523"/>
      <c r="I935" s="523"/>
      <c r="J935" s="57" t="s">
        <v>7514</v>
      </c>
      <c r="K935" s="57" t="s">
        <v>7515</v>
      </c>
      <c r="L935" s="1030"/>
      <c r="M935" s="57"/>
    </row>
    <row r="936" spans="1:13" x14ac:dyDescent="0.25">
      <c r="A936" s="1032"/>
      <c r="B936" s="523"/>
      <c r="C936" s="523"/>
      <c r="D936" s="523"/>
      <c r="E936" s="523"/>
      <c r="F936" s="523"/>
      <c r="G936" s="523"/>
      <c r="H936" s="523"/>
      <c r="I936" s="523"/>
      <c r="J936" s="57" t="s">
        <v>6546</v>
      </c>
      <c r="K936" s="57" t="s">
        <v>7516</v>
      </c>
      <c r="L936" s="1030"/>
      <c r="M936" s="57"/>
    </row>
    <row r="937" spans="1:13" x14ac:dyDescent="0.25">
      <c r="A937" s="1032"/>
      <c r="B937" s="523"/>
      <c r="C937" s="523"/>
      <c r="D937" s="523"/>
      <c r="E937" s="523"/>
      <c r="F937" s="523"/>
      <c r="G937" s="523"/>
      <c r="H937" s="523"/>
      <c r="I937" s="523"/>
      <c r="J937" s="57" t="s">
        <v>7517</v>
      </c>
      <c r="K937" s="57" t="s">
        <v>7518</v>
      </c>
      <c r="L937" s="1030"/>
      <c r="M937" s="57"/>
    </row>
    <row r="938" spans="1:13" x14ac:dyDescent="0.25">
      <c r="A938" s="1032"/>
      <c r="B938" s="523"/>
      <c r="C938" s="523"/>
      <c r="D938" s="523"/>
      <c r="E938" s="523"/>
      <c r="F938" s="523"/>
      <c r="G938" s="523"/>
      <c r="H938" s="523"/>
      <c r="I938" s="523"/>
      <c r="J938" s="57" t="s">
        <v>7519</v>
      </c>
      <c r="K938" s="57" t="s">
        <v>7520</v>
      </c>
      <c r="L938" s="1030"/>
      <c r="M938" s="57"/>
    </row>
    <row r="939" spans="1:13" x14ac:dyDescent="0.25">
      <c r="A939" s="1032"/>
      <c r="B939" s="523"/>
      <c r="C939" s="523"/>
      <c r="D939" s="523"/>
      <c r="E939" s="523"/>
      <c r="F939" s="523"/>
      <c r="G939" s="523"/>
      <c r="H939" s="523"/>
      <c r="I939" s="523"/>
      <c r="J939" s="57" t="s">
        <v>7402</v>
      </c>
      <c r="K939" s="57" t="s">
        <v>7521</v>
      </c>
      <c r="L939" s="1030"/>
      <c r="M939" s="57"/>
    </row>
    <row r="940" spans="1:13" x14ac:dyDescent="0.25">
      <c r="A940" s="1032"/>
      <c r="B940" s="523"/>
      <c r="C940" s="523"/>
      <c r="D940" s="523"/>
      <c r="E940" s="523"/>
      <c r="F940" s="523"/>
      <c r="G940" s="523"/>
      <c r="H940" s="523"/>
      <c r="I940" s="523"/>
      <c r="J940" s="57" t="s">
        <v>3965</v>
      </c>
      <c r="K940" s="57" t="s">
        <v>7522</v>
      </c>
      <c r="L940" s="1030"/>
      <c r="M940" s="57"/>
    </row>
    <row r="941" spans="1:13" x14ac:dyDescent="0.25">
      <c r="A941" s="1032"/>
      <c r="B941" s="523"/>
      <c r="C941" s="523"/>
      <c r="D941" s="523"/>
      <c r="E941" s="523"/>
      <c r="F941" s="523"/>
      <c r="G941" s="523"/>
      <c r="H941" s="523"/>
      <c r="I941" s="523"/>
      <c r="J941" s="57" t="s">
        <v>3020</v>
      </c>
      <c r="K941" s="57" t="s">
        <v>7523</v>
      </c>
      <c r="L941" s="1030"/>
      <c r="M941" s="57"/>
    </row>
    <row r="942" spans="1:13" x14ac:dyDescent="0.25">
      <c r="A942" s="1032"/>
      <c r="B942" s="523"/>
      <c r="C942" s="523"/>
      <c r="D942" s="523"/>
      <c r="E942" s="523"/>
      <c r="F942" s="523"/>
      <c r="G942" s="523"/>
      <c r="H942" s="523"/>
      <c r="I942" s="523"/>
      <c r="J942" s="57" t="s">
        <v>7524</v>
      </c>
      <c r="K942" s="57" t="s">
        <v>7525</v>
      </c>
      <c r="L942" s="1030"/>
      <c r="M942" s="57"/>
    </row>
    <row r="943" spans="1:13" x14ac:dyDescent="0.25">
      <c r="A943" s="1032"/>
      <c r="B943" s="523"/>
      <c r="C943" s="523"/>
      <c r="D943" s="523"/>
      <c r="E943" s="523"/>
      <c r="F943" s="523"/>
      <c r="G943" s="523"/>
      <c r="H943" s="523"/>
      <c r="I943" s="541"/>
      <c r="J943" s="57" t="s">
        <v>3031</v>
      </c>
      <c r="K943" s="57" t="s">
        <v>7526</v>
      </c>
      <c r="L943" s="1030"/>
      <c r="M943" s="57"/>
    </row>
    <row r="944" spans="1:13" x14ac:dyDescent="0.25">
      <c r="A944" s="1032"/>
      <c r="B944" s="523"/>
      <c r="C944" s="523"/>
      <c r="D944" s="523"/>
      <c r="E944" s="523"/>
      <c r="F944" s="523"/>
      <c r="G944" s="523"/>
      <c r="H944" s="523"/>
      <c r="I944" s="522" t="s">
        <v>7503</v>
      </c>
      <c r="J944" s="57" t="s">
        <v>7527</v>
      </c>
      <c r="K944" s="57" t="s">
        <v>7528</v>
      </c>
      <c r="L944" s="1030"/>
      <c r="M944" s="57"/>
    </row>
    <row r="945" spans="1:13" x14ac:dyDescent="0.25">
      <c r="A945" s="1032"/>
      <c r="B945" s="523"/>
      <c r="C945" s="523"/>
      <c r="D945" s="523"/>
      <c r="E945" s="523"/>
      <c r="F945" s="523"/>
      <c r="G945" s="523"/>
      <c r="H945" s="523"/>
      <c r="I945" s="523"/>
      <c r="J945" s="57" t="s">
        <v>5541</v>
      </c>
      <c r="K945" s="57" t="s">
        <v>7529</v>
      </c>
      <c r="L945" s="1030"/>
      <c r="M945" s="57"/>
    </row>
    <row r="946" spans="1:13" x14ac:dyDescent="0.25">
      <c r="A946" s="1032"/>
      <c r="B946" s="523"/>
      <c r="C946" s="523"/>
      <c r="D946" s="523"/>
      <c r="E946" s="523"/>
      <c r="F946" s="523"/>
      <c r="G946" s="523"/>
      <c r="H946" s="523"/>
      <c r="I946" s="523"/>
      <c r="J946" s="57" t="s">
        <v>7504</v>
      </c>
      <c r="K946" s="57" t="s">
        <v>7530</v>
      </c>
      <c r="L946" s="1030"/>
      <c r="M946" s="57"/>
    </row>
    <row r="947" spans="1:13" x14ac:dyDescent="0.25">
      <c r="A947" s="1032"/>
      <c r="B947" s="523"/>
      <c r="C947" s="523"/>
      <c r="D947" s="523"/>
      <c r="E947" s="523"/>
      <c r="F947" s="523"/>
      <c r="G947" s="523"/>
      <c r="H947" s="523"/>
      <c r="I947" s="523"/>
      <c r="J947" s="57" t="s">
        <v>7531</v>
      </c>
      <c r="K947" s="57" t="s">
        <v>7532</v>
      </c>
      <c r="L947" s="1030"/>
      <c r="M947" s="57"/>
    </row>
    <row r="948" spans="1:13" x14ac:dyDescent="0.25">
      <c r="A948" s="1032"/>
      <c r="B948" s="523"/>
      <c r="C948" s="523"/>
      <c r="D948" s="523"/>
      <c r="E948" s="523"/>
      <c r="F948" s="523"/>
      <c r="G948" s="523"/>
      <c r="H948" s="523"/>
      <c r="I948" s="523"/>
      <c r="J948" s="57" t="s">
        <v>3963</v>
      </c>
      <c r="K948" s="57" t="s">
        <v>7533</v>
      </c>
      <c r="L948" s="1030"/>
      <c r="M948" s="57"/>
    </row>
    <row r="949" spans="1:13" x14ac:dyDescent="0.25">
      <c r="A949" s="1032"/>
      <c r="B949" s="523"/>
      <c r="C949" s="523"/>
      <c r="D949" s="523"/>
      <c r="E949" s="523"/>
      <c r="F949" s="523"/>
      <c r="G949" s="523"/>
      <c r="H949" s="523"/>
      <c r="I949" s="523"/>
      <c r="J949" s="57" t="s">
        <v>7487</v>
      </c>
      <c r="K949" s="57" t="s">
        <v>7534</v>
      </c>
      <c r="L949" s="1030"/>
      <c r="M949" s="57"/>
    </row>
    <row r="950" spans="1:13" x14ac:dyDescent="0.25">
      <c r="A950" s="1032"/>
      <c r="B950" s="523"/>
      <c r="C950" s="523"/>
      <c r="D950" s="523"/>
      <c r="E950" s="523"/>
      <c r="F950" s="523"/>
      <c r="G950" s="523"/>
      <c r="H950" s="523"/>
      <c r="I950" s="523"/>
      <c r="J950" s="57" t="s">
        <v>3088</v>
      </c>
      <c r="K950" s="57" t="s">
        <v>7535</v>
      </c>
      <c r="L950" s="1030"/>
      <c r="M950" s="57"/>
    </row>
    <row r="951" spans="1:13" x14ac:dyDescent="0.25">
      <c r="A951" s="1032"/>
      <c r="B951" s="523"/>
      <c r="C951" s="523"/>
      <c r="D951" s="523"/>
      <c r="E951" s="523"/>
      <c r="F951" s="523"/>
      <c r="G951" s="523"/>
      <c r="H951" s="523"/>
      <c r="I951" s="523"/>
      <c r="J951" s="57" t="s">
        <v>7536</v>
      </c>
      <c r="K951" s="57" t="s">
        <v>7537</v>
      </c>
      <c r="L951" s="1030"/>
      <c r="M951" s="57"/>
    </row>
    <row r="952" spans="1:13" x14ac:dyDescent="0.25">
      <c r="A952" s="1032"/>
      <c r="B952" s="523"/>
      <c r="C952" s="541"/>
      <c r="D952" s="541"/>
      <c r="E952" s="541"/>
      <c r="F952" s="541"/>
      <c r="G952" s="541"/>
      <c r="H952" s="541"/>
      <c r="I952" s="541"/>
      <c r="J952" s="57" t="s">
        <v>3031</v>
      </c>
      <c r="K952" s="57" t="s">
        <v>7538</v>
      </c>
      <c r="L952" s="1019"/>
      <c r="M952" s="57"/>
    </row>
    <row r="953" spans="1:13" ht="12.75" customHeight="1" x14ac:dyDescent="0.25">
      <c r="A953" s="1032"/>
      <c r="B953" s="523"/>
      <c r="C953" s="522" t="s">
        <v>217</v>
      </c>
      <c r="D953" s="522" t="s">
        <v>2566</v>
      </c>
      <c r="E953" s="522">
        <v>1984</v>
      </c>
      <c r="F953" s="522">
        <v>25</v>
      </c>
      <c r="G953" s="522" t="s">
        <v>18</v>
      </c>
      <c r="H953" s="522" t="s">
        <v>18</v>
      </c>
      <c r="I953" s="522"/>
      <c r="J953" s="57" t="s">
        <v>7504</v>
      </c>
      <c r="K953" s="57" t="s">
        <v>7539</v>
      </c>
      <c r="L953" s="1018" t="s">
        <v>7494</v>
      </c>
      <c r="M953" s="57"/>
    </row>
    <row r="954" spans="1:13" x14ac:dyDescent="0.25">
      <c r="A954" s="1032"/>
      <c r="B954" s="523"/>
      <c r="C954" s="523"/>
      <c r="D954" s="523"/>
      <c r="E954" s="523"/>
      <c r="F954" s="523"/>
      <c r="G954" s="523"/>
      <c r="H954" s="523"/>
      <c r="I954" s="523"/>
      <c r="J954" s="57" t="s">
        <v>7540</v>
      </c>
      <c r="K954" s="57" t="s">
        <v>7541</v>
      </c>
      <c r="L954" s="1030"/>
      <c r="M954" s="57"/>
    </row>
    <row r="955" spans="1:13" x14ac:dyDescent="0.25">
      <c r="A955" s="1032"/>
      <c r="B955" s="523"/>
      <c r="C955" s="523"/>
      <c r="D955" s="523"/>
      <c r="E955" s="523"/>
      <c r="F955" s="523"/>
      <c r="G955" s="523"/>
      <c r="H955" s="523"/>
      <c r="I955" s="523"/>
      <c r="J955" s="57" t="s">
        <v>3796</v>
      </c>
      <c r="K955" s="57" t="s">
        <v>7542</v>
      </c>
      <c r="L955" s="1030"/>
      <c r="M955" s="57"/>
    </row>
    <row r="956" spans="1:13" x14ac:dyDescent="0.25">
      <c r="A956" s="1032"/>
      <c r="B956" s="523"/>
      <c r="C956" s="523"/>
      <c r="D956" s="523"/>
      <c r="E956" s="523"/>
      <c r="F956" s="523"/>
      <c r="G956" s="523"/>
      <c r="H956" s="523"/>
      <c r="I956" s="523"/>
      <c r="J956" s="57" t="s">
        <v>7437</v>
      </c>
      <c r="K956" s="57" t="s">
        <v>7543</v>
      </c>
      <c r="L956" s="1030"/>
      <c r="M956" s="57"/>
    </row>
    <row r="957" spans="1:13" x14ac:dyDescent="0.25">
      <c r="A957" s="1032"/>
      <c r="B957" s="523"/>
      <c r="C957" s="523"/>
      <c r="D957" s="523"/>
      <c r="E957" s="523"/>
      <c r="F957" s="523"/>
      <c r="G957" s="523"/>
      <c r="H957" s="523"/>
      <c r="I957" s="523"/>
      <c r="J957" s="57" t="s">
        <v>6701</v>
      </c>
      <c r="K957" s="57" t="s">
        <v>7486</v>
      </c>
      <c r="L957" s="1030"/>
      <c r="M957" s="57"/>
    </row>
    <row r="958" spans="1:13" x14ac:dyDescent="0.25">
      <c r="A958" s="1032"/>
      <c r="B958" s="523"/>
      <c r="C958" s="523"/>
      <c r="D958" s="523"/>
      <c r="E958" s="523"/>
      <c r="F958" s="523"/>
      <c r="G958" s="523"/>
      <c r="H958" s="523"/>
      <c r="I958" s="523"/>
      <c r="J958" s="57" t="s">
        <v>7544</v>
      </c>
      <c r="K958" s="57" t="s">
        <v>7545</v>
      </c>
      <c r="L958" s="1030"/>
      <c r="M958" s="57"/>
    </row>
    <row r="959" spans="1:13" x14ac:dyDescent="0.25">
      <c r="A959" s="1032"/>
      <c r="B959" s="523"/>
      <c r="C959" s="523"/>
      <c r="D959" s="523"/>
      <c r="E959" s="523"/>
      <c r="F959" s="523"/>
      <c r="G959" s="523"/>
      <c r="H959" s="523"/>
      <c r="I959" s="523"/>
      <c r="J959" s="57" t="s">
        <v>7402</v>
      </c>
      <c r="K959" s="57" t="s">
        <v>7546</v>
      </c>
      <c r="L959" s="1030"/>
      <c r="M959" s="57"/>
    </row>
    <row r="960" spans="1:13" x14ac:dyDescent="0.25">
      <c r="A960" s="1032"/>
      <c r="B960" s="523"/>
      <c r="C960" s="523"/>
      <c r="D960" s="523"/>
      <c r="E960" s="523"/>
      <c r="F960" s="523"/>
      <c r="G960" s="523"/>
      <c r="H960" s="523"/>
      <c r="I960" s="523"/>
      <c r="J960" s="57" t="s">
        <v>7433</v>
      </c>
      <c r="K960" s="57" t="s">
        <v>7547</v>
      </c>
      <c r="L960" s="1030"/>
      <c r="M960" s="57"/>
    </row>
    <row r="961" spans="1:13" x14ac:dyDescent="0.25">
      <c r="A961" s="1032"/>
      <c r="B961" s="523"/>
      <c r="C961" s="523"/>
      <c r="D961" s="523"/>
      <c r="E961" s="523"/>
      <c r="F961" s="523"/>
      <c r="G961" s="523"/>
      <c r="H961" s="523"/>
      <c r="I961" s="523"/>
      <c r="J961" s="57" t="s">
        <v>6759</v>
      </c>
      <c r="K961" s="57" t="s">
        <v>7548</v>
      </c>
      <c r="L961" s="1030"/>
      <c r="M961" s="57"/>
    </row>
    <row r="962" spans="1:13" ht="25.5" x14ac:dyDescent="0.25">
      <c r="A962" s="1032"/>
      <c r="B962" s="523"/>
      <c r="C962" s="523"/>
      <c r="D962" s="523"/>
      <c r="E962" s="523"/>
      <c r="F962" s="523"/>
      <c r="G962" s="523"/>
      <c r="H962" s="523"/>
      <c r="I962" s="523"/>
      <c r="J962" s="57" t="s">
        <v>7442</v>
      </c>
      <c r="K962" s="57" t="s">
        <v>7549</v>
      </c>
      <c r="L962" s="1030"/>
      <c r="M962" s="57"/>
    </row>
    <row r="963" spans="1:13" x14ac:dyDescent="0.25">
      <c r="A963" s="1032"/>
      <c r="B963" s="523"/>
      <c r="C963" s="541"/>
      <c r="D963" s="541"/>
      <c r="E963" s="541"/>
      <c r="F963" s="541"/>
      <c r="G963" s="541"/>
      <c r="H963" s="541"/>
      <c r="I963" s="541"/>
      <c r="J963" s="57" t="s">
        <v>4683</v>
      </c>
      <c r="K963" s="57" t="s">
        <v>7550</v>
      </c>
      <c r="L963" s="1019"/>
      <c r="M963" s="57"/>
    </row>
    <row r="964" spans="1:13" ht="25.5" x14ac:dyDescent="0.25">
      <c r="A964" s="1032"/>
      <c r="B964" s="523"/>
      <c r="C964" s="74" t="s">
        <v>75</v>
      </c>
      <c r="D964" s="74" t="s">
        <v>23</v>
      </c>
      <c r="E964" s="74">
        <v>868</v>
      </c>
      <c r="F964" s="74">
        <v>2</v>
      </c>
      <c r="G964" s="74" t="s">
        <v>18</v>
      </c>
      <c r="H964" s="147" t="s">
        <v>18</v>
      </c>
      <c r="I964" s="74"/>
      <c r="J964" s="57" t="s">
        <v>7551</v>
      </c>
      <c r="L964" s="57" t="s">
        <v>7552</v>
      </c>
      <c r="M964" s="57"/>
    </row>
    <row r="965" spans="1:13" ht="12.75" customHeight="1" x14ac:dyDescent="0.25">
      <c r="A965" s="1032"/>
      <c r="B965" s="523"/>
      <c r="C965" s="522" t="s">
        <v>56</v>
      </c>
      <c r="D965" s="522" t="s">
        <v>2566</v>
      </c>
      <c r="E965" s="522">
        <v>2190</v>
      </c>
      <c r="F965" s="522">
        <v>37</v>
      </c>
      <c r="G965" s="522" t="s">
        <v>18</v>
      </c>
      <c r="H965" s="522" t="s">
        <v>18</v>
      </c>
      <c r="I965" s="522"/>
      <c r="J965" s="57" t="s">
        <v>3652</v>
      </c>
      <c r="K965" s="57" t="s">
        <v>7553</v>
      </c>
      <c r="L965" s="1018" t="s">
        <v>7554</v>
      </c>
      <c r="M965" s="57"/>
    </row>
    <row r="966" spans="1:13" x14ac:dyDescent="0.25">
      <c r="A966" s="1032"/>
      <c r="B966" s="523"/>
      <c r="C966" s="523"/>
      <c r="D966" s="523"/>
      <c r="E966" s="523"/>
      <c r="F966" s="523"/>
      <c r="G966" s="523"/>
      <c r="H966" s="523"/>
      <c r="I966" s="523"/>
      <c r="J966" s="57" t="s">
        <v>7527</v>
      </c>
      <c r="K966" s="57" t="s">
        <v>7555</v>
      </c>
      <c r="L966" s="1030"/>
      <c r="M966" s="57"/>
    </row>
    <row r="967" spans="1:13" x14ac:dyDescent="0.25">
      <c r="A967" s="1032"/>
      <c r="B967" s="523"/>
      <c r="C967" s="523"/>
      <c r="D967" s="523"/>
      <c r="E967" s="523"/>
      <c r="F967" s="523"/>
      <c r="G967" s="523"/>
      <c r="H967" s="523"/>
      <c r="I967" s="523"/>
      <c r="J967" s="57" t="s">
        <v>5541</v>
      </c>
      <c r="K967" s="57" t="s">
        <v>7556</v>
      </c>
      <c r="L967" s="1030"/>
      <c r="M967" s="57"/>
    </row>
    <row r="968" spans="1:13" x14ac:dyDescent="0.25">
      <c r="A968" s="1032"/>
      <c r="B968" s="523"/>
      <c r="C968" s="523"/>
      <c r="D968" s="523"/>
      <c r="E968" s="523"/>
      <c r="F968" s="523"/>
      <c r="G968" s="523"/>
      <c r="H968" s="523"/>
      <c r="I968" s="523"/>
      <c r="J968" s="57" t="s">
        <v>7429</v>
      </c>
      <c r="K968" s="57" t="s">
        <v>7557</v>
      </c>
      <c r="L968" s="1030"/>
      <c r="M968" s="57"/>
    </row>
    <row r="969" spans="1:13" x14ac:dyDescent="0.25">
      <c r="A969" s="1032"/>
      <c r="B969" s="523"/>
      <c r="C969" s="523"/>
      <c r="D969" s="523"/>
      <c r="E969" s="523"/>
      <c r="F969" s="523"/>
      <c r="G969" s="523"/>
      <c r="H969" s="523"/>
      <c r="I969" s="523"/>
      <c r="J969" s="57" t="s">
        <v>7498</v>
      </c>
      <c r="K969" s="57" t="s">
        <v>7558</v>
      </c>
      <c r="L969" s="1030"/>
      <c r="M969" s="57"/>
    </row>
    <row r="970" spans="1:13" x14ac:dyDescent="0.25">
      <c r="A970" s="1032"/>
      <c r="B970" s="523"/>
      <c r="C970" s="523"/>
      <c r="D970" s="523"/>
      <c r="E970" s="523"/>
      <c r="F970" s="523"/>
      <c r="G970" s="523"/>
      <c r="H970" s="523"/>
      <c r="I970" s="523"/>
      <c r="J970" s="57" t="s">
        <v>3963</v>
      </c>
      <c r="K970" s="57" t="s">
        <v>7559</v>
      </c>
      <c r="L970" s="1030"/>
      <c r="M970" s="57"/>
    </row>
    <row r="971" spans="1:13" x14ac:dyDescent="0.25">
      <c r="A971" s="1032"/>
      <c r="B971" s="523"/>
      <c r="C971" s="523"/>
      <c r="D971" s="523"/>
      <c r="E971" s="523"/>
      <c r="F971" s="523"/>
      <c r="G971" s="523"/>
      <c r="H971" s="523"/>
      <c r="I971" s="523"/>
      <c r="J971" s="57" t="s">
        <v>7487</v>
      </c>
      <c r="K971" s="57" t="s">
        <v>7560</v>
      </c>
      <c r="L971" s="1030"/>
      <c r="M971" s="57"/>
    </row>
    <row r="972" spans="1:13" x14ac:dyDescent="0.25">
      <c r="A972" s="1032"/>
      <c r="B972" s="523"/>
      <c r="C972" s="523"/>
      <c r="D972" s="523"/>
      <c r="E972" s="523"/>
      <c r="F972" s="523"/>
      <c r="G972" s="523"/>
      <c r="H972" s="523"/>
      <c r="I972" s="523"/>
      <c r="J972" s="57" t="s">
        <v>7561</v>
      </c>
      <c r="K972" s="57" t="s">
        <v>7562</v>
      </c>
      <c r="L972" s="1030"/>
      <c r="M972" s="57"/>
    </row>
    <row r="973" spans="1:13" x14ac:dyDescent="0.25">
      <c r="A973" s="1032"/>
      <c r="B973" s="523"/>
      <c r="C973" s="523"/>
      <c r="D973" s="523"/>
      <c r="E973" s="523"/>
      <c r="F973" s="523"/>
      <c r="G973" s="523"/>
      <c r="H973" s="523"/>
      <c r="I973" s="523"/>
      <c r="J973" s="57" t="s">
        <v>7536</v>
      </c>
      <c r="K973" s="57" t="s">
        <v>7563</v>
      </c>
      <c r="L973" s="1030"/>
      <c r="M973" s="57"/>
    </row>
    <row r="974" spans="1:13" x14ac:dyDescent="0.25">
      <c r="A974" s="1032"/>
      <c r="B974" s="523"/>
      <c r="C974" s="523"/>
      <c r="D974" s="523"/>
      <c r="E974" s="523"/>
      <c r="F974" s="523"/>
      <c r="G974" s="523"/>
      <c r="H974" s="523"/>
      <c r="I974" s="523"/>
      <c r="J974" s="57" t="s">
        <v>7564</v>
      </c>
      <c r="K974" s="57" t="s">
        <v>7565</v>
      </c>
      <c r="L974" s="1030"/>
      <c r="M974" s="57"/>
    </row>
    <row r="975" spans="1:13" x14ac:dyDescent="0.25">
      <c r="A975" s="1032"/>
      <c r="B975" s="523"/>
      <c r="C975" s="523"/>
      <c r="D975" s="523"/>
      <c r="E975" s="523"/>
      <c r="F975" s="523"/>
      <c r="G975" s="523"/>
      <c r="H975" s="523"/>
      <c r="I975" s="523"/>
      <c r="J975" s="57" t="s">
        <v>7442</v>
      </c>
      <c r="K975" s="57" t="s">
        <v>7566</v>
      </c>
      <c r="L975" s="1030"/>
      <c r="M975" s="57"/>
    </row>
    <row r="976" spans="1:13" x14ac:dyDescent="0.25">
      <c r="A976" s="1032"/>
      <c r="B976" s="523"/>
      <c r="C976" s="541"/>
      <c r="D976" s="541"/>
      <c r="E976" s="541"/>
      <c r="F976" s="541"/>
      <c r="G976" s="541"/>
      <c r="H976" s="541"/>
      <c r="I976" s="541"/>
      <c r="J976" s="57" t="s">
        <v>5581</v>
      </c>
      <c r="K976" s="57" t="s">
        <v>7567</v>
      </c>
      <c r="L976" s="1019"/>
      <c r="M976" s="57"/>
    </row>
    <row r="977" spans="1:13" ht="12.75" customHeight="1" x14ac:dyDescent="0.25">
      <c r="A977" s="1032"/>
      <c r="B977" s="523"/>
      <c r="C977" s="522" t="s">
        <v>207</v>
      </c>
      <c r="D977" s="522" t="s">
        <v>2566</v>
      </c>
      <c r="E977" s="522">
        <v>2195</v>
      </c>
      <c r="F977" s="522">
        <v>46</v>
      </c>
      <c r="G977" s="522">
        <v>0</v>
      </c>
      <c r="H977" s="522" t="s">
        <v>18</v>
      </c>
      <c r="I977" s="522"/>
      <c r="J977" s="57" t="s">
        <v>7568</v>
      </c>
      <c r="K977" s="57" t="s">
        <v>7569</v>
      </c>
      <c r="L977" s="1018" t="s">
        <v>7570</v>
      </c>
      <c r="M977" s="57"/>
    </row>
    <row r="978" spans="1:13" x14ac:dyDescent="0.25">
      <c r="A978" s="1032"/>
      <c r="B978" s="523"/>
      <c r="C978" s="523"/>
      <c r="D978" s="523"/>
      <c r="E978" s="523"/>
      <c r="F978" s="523"/>
      <c r="G978" s="523"/>
      <c r="H978" s="523"/>
      <c r="I978" s="523"/>
      <c r="J978" s="57" t="s">
        <v>7571</v>
      </c>
      <c r="K978" s="57" t="s">
        <v>7572</v>
      </c>
      <c r="L978" s="1030"/>
      <c r="M978" s="57"/>
    </row>
    <row r="979" spans="1:13" x14ac:dyDescent="0.25">
      <c r="A979" s="1032"/>
      <c r="B979" s="523"/>
      <c r="C979" s="523"/>
      <c r="D979" s="523"/>
      <c r="E979" s="523"/>
      <c r="F979" s="523"/>
      <c r="G979" s="523"/>
      <c r="H979" s="523"/>
      <c r="I979" s="523"/>
      <c r="J979" s="57" t="s">
        <v>7573</v>
      </c>
      <c r="K979" s="57" t="s">
        <v>7574</v>
      </c>
      <c r="L979" s="1030"/>
      <c r="M979" s="57"/>
    </row>
    <row r="980" spans="1:13" x14ac:dyDescent="0.25">
      <c r="A980" s="1032"/>
      <c r="B980" s="523"/>
      <c r="C980" s="523"/>
      <c r="D980" s="523"/>
      <c r="E980" s="523"/>
      <c r="F980" s="523"/>
      <c r="G980" s="523"/>
      <c r="H980" s="523"/>
      <c r="I980" s="523"/>
      <c r="J980" s="57" t="s">
        <v>6644</v>
      </c>
      <c r="K980" s="57" t="s">
        <v>7575</v>
      </c>
      <c r="L980" s="1030"/>
      <c r="M980" s="57"/>
    </row>
    <row r="981" spans="1:13" x14ac:dyDescent="0.25">
      <c r="A981" s="1032"/>
      <c r="B981" s="523"/>
      <c r="C981" s="523"/>
      <c r="D981" s="523"/>
      <c r="E981" s="523"/>
      <c r="F981" s="523"/>
      <c r="G981" s="523"/>
      <c r="H981" s="523"/>
      <c r="I981" s="523"/>
      <c r="J981" s="57" t="s">
        <v>7576</v>
      </c>
      <c r="K981" s="57" t="s">
        <v>7577</v>
      </c>
      <c r="L981" s="1030"/>
      <c r="M981" s="57"/>
    </row>
    <row r="982" spans="1:13" x14ac:dyDescent="0.25">
      <c r="A982" s="1032"/>
      <c r="B982" s="523"/>
      <c r="C982" s="523"/>
      <c r="D982" s="523"/>
      <c r="E982" s="523"/>
      <c r="F982" s="523"/>
      <c r="G982" s="523"/>
      <c r="H982" s="523"/>
      <c r="I982" s="523"/>
      <c r="J982" s="57" t="s">
        <v>7389</v>
      </c>
      <c r="K982" s="57" t="s">
        <v>7578</v>
      </c>
      <c r="L982" s="1030"/>
      <c r="M982" s="57"/>
    </row>
    <row r="983" spans="1:13" x14ac:dyDescent="0.25">
      <c r="A983" s="1032"/>
      <c r="B983" s="523"/>
      <c r="C983" s="523"/>
      <c r="D983" s="523"/>
      <c r="E983" s="523"/>
      <c r="F983" s="523"/>
      <c r="G983" s="523"/>
      <c r="H983" s="523"/>
      <c r="I983" s="523"/>
      <c r="J983" s="57" t="s">
        <v>7579</v>
      </c>
      <c r="K983" s="57" t="s">
        <v>7580</v>
      </c>
      <c r="L983" s="1030"/>
      <c r="M983" s="57"/>
    </row>
    <row r="984" spans="1:13" x14ac:dyDescent="0.25">
      <c r="A984" s="1032"/>
      <c r="B984" s="523"/>
      <c r="C984" s="523"/>
      <c r="D984" s="523"/>
      <c r="E984" s="523"/>
      <c r="F984" s="523"/>
      <c r="G984" s="523"/>
      <c r="H984" s="523"/>
      <c r="I984" s="523"/>
      <c r="J984" s="57" t="s">
        <v>7581</v>
      </c>
      <c r="K984" s="57" t="s">
        <v>7582</v>
      </c>
      <c r="L984" s="1030"/>
      <c r="M984" s="57"/>
    </row>
    <row r="985" spans="1:13" x14ac:dyDescent="0.25">
      <c r="A985" s="1032"/>
      <c r="B985" s="523"/>
      <c r="C985" s="523"/>
      <c r="D985" s="523"/>
      <c r="E985" s="523"/>
      <c r="F985" s="523"/>
      <c r="G985" s="523"/>
      <c r="H985" s="523"/>
      <c r="I985" s="523"/>
      <c r="J985" s="57" t="s">
        <v>7583</v>
      </c>
      <c r="K985" s="57" t="s">
        <v>7584</v>
      </c>
      <c r="L985" s="1030"/>
      <c r="M985" s="57"/>
    </row>
    <row r="986" spans="1:13" x14ac:dyDescent="0.25">
      <c r="A986" s="1032"/>
      <c r="B986" s="523"/>
      <c r="C986" s="523"/>
      <c r="D986" s="523"/>
      <c r="E986" s="523"/>
      <c r="F986" s="523"/>
      <c r="G986" s="523"/>
      <c r="H986" s="523"/>
      <c r="I986" s="523"/>
      <c r="J986" s="57" t="s">
        <v>7585</v>
      </c>
      <c r="K986" s="57" t="s">
        <v>7586</v>
      </c>
      <c r="L986" s="1030"/>
      <c r="M986" s="57"/>
    </row>
    <row r="987" spans="1:13" x14ac:dyDescent="0.25">
      <c r="A987" s="1032"/>
      <c r="B987" s="523"/>
      <c r="C987" s="523"/>
      <c r="D987" s="523"/>
      <c r="E987" s="523"/>
      <c r="F987" s="523"/>
      <c r="G987" s="523"/>
      <c r="H987" s="523"/>
      <c r="I987" s="523"/>
      <c r="J987" s="57" t="s">
        <v>7587</v>
      </c>
      <c r="K987" s="57" t="s">
        <v>7588</v>
      </c>
      <c r="L987" s="1030"/>
      <c r="M987" s="57"/>
    </row>
    <row r="988" spans="1:13" x14ac:dyDescent="0.25">
      <c r="A988" s="1032"/>
      <c r="B988" s="523"/>
      <c r="C988" s="523"/>
      <c r="D988" s="523"/>
      <c r="E988" s="523"/>
      <c r="F988" s="523"/>
      <c r="G988" s="523"/>
      <c r="H988" s="523"/>
      <c r="I988" s="523"/>
      <c r="J988" s="57" t="s">
        <v>7453</v>
      </c>
      <c r="K988" s="57" t="s">
        <v>7589</v>
      </c>
      <c r="L988" s="1030"/>
      <c r="M988" s="57"/>
    </row>
    <row r="989" spans="1:13" x14ac:dyDescent="0.25">
      <c r="A989" s="1032"/>
      <c r="B989" s="523"/>
      <c r="C989" s="523"/>
      <c r="D989" s="523"/>
      <c r="E989" s="523"/>
      <c r="F989" s="523"/>
      <c r="G989" s="523"/>
      <c r="H989" s="523"/>
      <c r="I989" s="523"/>
      <c r="J989" s="57" t="s">
        <v>7590</v>
      </c>
      <c r="K989" s="57" t="s">
        <v>7591</v>
      </c>
      <c r="L989" s="1030"/>
      <c r="M989" s="57"/>
    </row>
    <row r="990" spans="1:13" x14ac:dyDescent="0.25">
      <c r="A990" s="1032"/>
      <c r="B990" s="523"/>
      <c r="C990" s="523"/>
      <c r="D990" s="523"/>
      <c r="E990" s="523"/>
      <c r="F990" s="523"/>
      <c r="G990" s="523"/>
      <c r="H990" s="523"/>
      <c r="I990" s="523"/>
      <c r="J990" s="57" t="s">
        <v>7592</v>
      </c>
      <c r="K990" s="57" t="s">
        <v>7593</v>
      </c>
      <c r="L990" s="1030"/>
      <c r="M990" s="57"/>
    </row>
    <row r="991" spans="1:13" x14ac:dyDescent="0.25">
      <c r="A991" s="1032"/>
      <c r="B991" s="523"/>
      <c r="C991" s="523"/>
      <c r="D991" s="523"/>
      <c r="E991" s="523"/>
      <c r="F991" s="523"/>
      <c r="G991" s="523"/>
      <c r="H991" s="523"/>
      <c r="I991" s="523"/>
      <c r="J991" s="57" t="s">
        <v>7594</v>
      </c>
      <c r="K991" s="57" t="s">
        <v>7595</v>
      </c>
      <c r="L991" s="1030"/>
      <c r="M991" s="57"/>
    </row>
    <row r="992" spans="1:13" x14ac:dyDescent="0.25">
      <c r="A992" s="1032"/>
      <c r="B992" s="523"/>
      <c r="C992" s="523"/>
      <c r="D992" s="523"/>
      <c r="E992" s="523"/>
      <c r="F992" s="523"/>
      <c r="G992" s="523"/>
      <c r="H992" s="523"/>
      <c r="I992" s="523"/>
      <c r="J992" s="57" t="s">
        <v>7596</v>
      </c>
      <c r="K992" s="57" t="s">
        <v>7486</v>
      </c>
      <c r="L992" s="1030"/>
      <c r="M992" s="57"/>
    </row>
    <row r="993" spans="1:13" x14ac:dyDescent="0.25">
      <c r="A993" s="1032"/>
      <c r="B993" s="523"/>
      <c r="C993" s="523"/>
      <c r="D993" s="523"/>
      <c r="E993" s="523"/>
      <c r="F993" s="523"/>
      <c r="G993" s="523"/>
      <c r="H993" s="523"/>
      <c r="I993" s="523"/>
      <c r="J993" s="57" t="s">
        <v>7597</v>
      </c>
      <c r="K993" s="57" t="s">
        <v>7598</v>
      </c>
      <c r="L993" s="1030"/>
      <c r="M993" s="57"/>
    </row>
    <row r="994" spans="1:13" x14ac:dyDescent="0.25">
      <c r="A994" s="1032"/>
      <c r="B994" s="523"/>
      <c r="C994" s="523"/>
      <c r="D994" s="523"/>
      <c r="E994" s="523"/>
      <c r="F994" s="523"/>
      <c r="G994" s="523"/>
      <c r="H994" s="523"/>
      <c r="I994" s="523"/>
      <c r="J994" s="57" t="s">
        <v>7599</v>
      </c>
      <c r="K994" s="57" t="s">
        <v>7600</v>
      </c>
      <c r="L994" s="1030"/>
      <c r="M994" s="57"/>
    </row>
    <row r="995" spans="1:13" x14ac:dyDescent="0.25">
      <c r="A995" s="1032"/>
      <c r="B995" s="523"/>
      <c r="C995" s="523"/>
      <c r="D995" s="523"/>
      <c r="E995" s="523"/>
      <c r="F995" s="523"/>
      <c r="G995" s="523"/>
      <c r="H995" s="523"/>
      <c r="I995" s="523"/>
      <c r="J995" s="57" t="s">
        <v>7601</v>
      </c>
      <c r="K995" s="57" t="s">
        <v>7602</v>
      </c>
      <c r="L995" s="1030"/>
      <c r="M995" s="57"/>
    </row>
    <row r="996" spans="1:13" x14ac:dyDescent="0.25">
      <c r="A996" s="1032"/>
      <c r="B996" s="523"/>
      <c r="C996" s="523"/>
      <c r="D996" s="523"/>
      <c r="E996" s="523"/>
      <c r="F996" s="523"/>
      <c r="G996" s="523"/>
      <c r="H996" s="523"/>
      <c r="I996" s="523"/>
      <c r="J996" s="57" t="s">
        <v>7603</v>
      </c>
      <c r="K996" s="57" t="s">
        <v>7604</v>
      </c>
      <c r="L996" s="1030"/>
      <c r="M996" s="57"/>
    </row>
    <row r="997" spans="1:13" x14ac:dyDescent="0.25">
      <c r="A997" s="1032"/>
      <c r="B997" s="523"/>
      <c r="C997" s="523"/>
      <c r="D997" s="523"/>
      <c r="E997" s="523"/>
      <c r="F997" s="523"/>
      <c r="G997" s="523"/>
      <c r="H997" s="523"/>
      <c r="I997" s="523"/>
      <c r="J997" s="57" t="s">
        <v>7605</v>
      </c>
      <c r="K997" s="57" t="s">
        <v>7606</v>
      </c>
      <c r="L997" s="1030"/>
      <c r="M997" s="57"/>
    </row>
    <row r="998" spans="1:13" x14ac:dyDescent="0.25">
      <c r="A998" s="1032"/>
      <c r="B998" s="523"/>
      <c r="C998" s="523"/>
      <c r="D998" s="523"/>
      <c r="E998" s="523"/>
      <c r="F998" s="523"/>
      <c r="G998" s="523"/>
      <c r="H998" s="523"/>
      <c r="I998" s="523"/>
      <c r="J998" s="57" t="s">
        <v>7607</v>
      </c>
      <c r="K998" s="57" t="s">
        <v>7608</v>
      </c>
      <c r="L998" s="1030"/>
      <c r="M998" s="57"/>
    </row>
    <row r="999" spans="1:13" x14ac:dyDescent="0.25">
      <c r="A999" s="1032"/>
      <c r="B999" s="523"/>
      <c r="C999" s="523"/>
      <c r="D999" s="523"/>
      <c r="E999" s="523"/>
      <c r="F999" s="523"/>
      <c r="G999" s="523"/>
      <c r="H999" s="523"/>
      <c r="I999" s="523"/>
      <c r="J999" s="57" t="s">
        <v>7609</v>
      </c>
      <c r="K999" s="57" t="s">
        <v>7610</v>
      </c>
      <c r="L999" s="1030"/>
      <c r="M999" s="57"/>
    </row>
    <row r="1000" spans="1:13" x14ac:dyDescent="0.25">
      <c r="A1000" s="1032"/>
      <c r="B1000" s="523"/>
      <c r="C1000" s="523"/>
      <c r="D1000" s="523"/>
      <c r="E1000" s="523"/>
      <c r="F1000" s="523"/>
      <c r="G1000" s="523"/>
      <c r="H1000" s="523"/>
      <c r="I1000" s="523"/>
      <c r="J1000" s="57" t="s">
        <v>7611</v>
      </c>
      <c r="K1000" s="57" t="s">
        <v>7612</v>
      </c>
      <c r="L1000" s="1030"/>
      <c r="M1000" s="57"/>
    </row>
    <row r="1001" spans="1:13" x14ac:dyDescent="0.25">
      <c r="A1001" s="1032"/>
      <c r="B1001" s="523"/>
      <c r="C1001" s="541"/>
      <c r="D1001" s="541"/>
      <c r="E1001" s="541"/>
      <c r="F1001" s="541"/>
      <c r="G1001" s="541"/>
      <c r="H1001" s="541"/>
      <c r="I1001" s="541"/>
      <c r="J1001" s="57" t="s">
        <v>5540</v>
      </c>
      <c r="K1001" s="57" t="s">
        <v>7613</v>
      </c>
      <c r="L1001" s="1019"/>
      <c r="M1001" s="57"/>
    </row>
    <row r="1002" spans="1:13" ht="12.75" customHeight="1" x14ac:dyDescent="0.25">
      <c r="A1002" s="1032"/>
      <c r="B1002" s="523"/>
      <c r="C1002" s="522" t="s">
        <v>202</v>
      </c>
      <c r="D1002" s="522" t="s">
        <v>2566</v>
      </c>
      <c r="E1002" s="522">
        <v>2200</v>
      </c>
      <c r="F1002" s="522">
        <v>39</v>
      </c>
      <c r="G1002" s="522">
        <v>0</v>
      </c>
      <c r="H1002" s="522" t="s">
        <v>18</v>
      </c>
      <c r="I1002" s="522"/>
      <c r="J1002" s="57" t="s">
        <v>7614</v>
      </c>
      <c r="K1002" s="57" t="s">
        <v>7486</v>
      </c>
      <c r="L1002" s="1018" t="s">
        <v>7615</v>
      </c>
      <c r="M1002" s="57"/>
    </row>
    <row r="1003" spans="1:13" x14ac:dyDescent="0.25">
      <c r="A1003" s="1032"/>
      <c r="B1003" s="523"/>
      <c r="C1003" s="523"/>
      <c r="D1003" s="523"/>
      <c r="E1003" s="523"/>
      <c r="F1003" s="523"/>
      <c r="G1003" s="523"/>
      <c r="H1003" s="523"/>
      <c r="I1003" s="523"/>
      <c r="J1003" s="57" t="s">
        <v>7616</v>
      </c>
      <c r="K1003" s="57" t="s">
        <v>7617</v>
      </c>
      <c r="L1003" s="1030"/>
      <c r="M1003" s="57"/>
    </row>
    <row r="1004" spans="1:13" x14ac:dyDescent="0.25">
      <c r="A1004" s="1032"/>
      <c r="B1004" s="523"/>
      <c r="C1004" s="523"/>
      <c r="D1004" s="523"/>
      <c r="E1004" s="523"/>
      <c r="F1004" s="523"/>
      <c r="G1004" s="523"/>
      <c r="H1004" s="523"/>
      <c r="I1004" s="523"/>
      <c r="J1004" s="57" t="s">
        <v>7618</v>
      </c>
      <c r="K1004" s="57" t="s">
        <v>7486</v>
      </c>
      <c r="L1004" s="1030"/>
      <c r="M1004" s="57"/>
    </row>
    <row r="1005" spans="1:13" x14ac:dyDescent="0.25">
      <c r="A1005" s="1032"/>
      <c r="B1005" s="523"/>
      <c r="C1005" s="523"/>
      <c r="D1005" s="523"/>
      <c r="E1005" s="523"/>
      <c r="F1005" s="523"/>
      <c r="G1005" s="523"/>
      <c r="H1005" s="523"/>
      <c r="I1005" s="523"/>
      <c r="J1005" s="57" t="s">
        <v>7619</v>
      </c>
      <c r="K1005" s="57" t="s">
        <v>7486</v>
      </c>
      <c r="L1005" s="1030"/>
      <c r="M1005" s="57"/>
    </row>
    <row r="1006" spans="1:13" x14ac:dyDescent="0.25">
      <c r="A1006" s="1032"/>
      <c r="B1006" s="523"/>
      <c r="C1006" s="523"/>
      <c r="D1006" s="523"/>
      <c r="E1006" s="523"/>
      <c r="F1006" s="523"/>
      <c r="G1006" s="523"/>
      <c r="H1006" s="523"/>
      <c r="I1006" s="523"/>
      <c r="J1006" s="57" t="s">
        <v>7620</v>
      </c>
      <c r="K1006" s="57" t="s">
        <v>7486</v>
      </c>
      <c r="L1006" s="1030"/>
      <c r="M1006" s="57"/>
    </row>
    <row r="1007" spans="1:13" x14ac:dyDescent="0.25">
      <c r="A1007" s="1032"/>
      <c r="B1007" s="523"/>
      <c r="C1007" s="523"/>
      <c r="D1007" s="523"/>
      <c r="E1007" s="523"/>
      <c r="F1007" s="523"/>
      <c r="G1007" s="523"/>
      <c r="H1007" s="523"/>
      <c r="I1007" s="523"/>
      <c r="J1007" s="57" t="s">
        <v>7621</v>
      </c>
      <c r="K1007" s="57" t="s">
        <v>7486</v>
      </c>
      <c r="L1007" s="1030"/>
      <c r="M1007" s="57"/>
    </row>
    <row r="1008" spans="1:13" x14ac:dyDescent="0.25">
      <c r="A1008" s="1032"/>
      <c r="B1008" s="523"/>
      <c r="C1008" s="523"/>
      <c r="D1008" s="523"/>
      <c r="E1008" s="523"/>
      <c r="F1008" s="523"/>
      <c r="G1008" s="523"/>
      <c r="H1008" s="523"/>
      <c r="I1008" s="523"/>
      <c r="J1008" s="57" t="s">
        <v>7622</v>
      </c>
      <c r="K1008" s="57" t="s">
        <v>7623</v>
      </c>
      <c r="L1008" s="1030"/>
      <c r="M1008" s="57"/>
    </row>
    <row r="1009" spans="1:13" x14ac:dyDescent="0.25">
      <c r="A1009" s="1032"/>
      <c r="B1009" s="523"/>
      <c r="C1009" s="523"/>
      <c r="D1009" s="523"/>
      <c r="E1009" s="523"/>
      <c r="F1009" s="523"/>
      <c r="G1009" s="523"/>
      <c r="H1009" s="523"/>
      <c r="I1009" s="523"/>
      <c r="J1009" s="57" t="s">
        <v>7624</v>
      </c>
      <c r="K1009" s="57" t="s">
        <v>7625</v>
      </c>
      <c r="L1009" s="1030"/>
      <c r="M1009" s="57"/>
    </row>
    <row r="1010" spans="1:13" x14ac:dyDescent="0.25">
      <c r="A1010" s="1032"/>
      <c r="B1010" s="523"/>
      <c r="C1010" s="523"/>
      <c r="D1010" s="523"/>
      <c r="E1010" s="523"/>
      <c r="F1010" s="523"/>
      <c r="G1010" s="523"/>
      <c r="H1010" s="523"/>
      <c r="I1010" s="523"/>
      <c r="J1010" s="57" t="s">
        <v>7626</v>
      </c>
      <c r="K1010" s="57" t="s">
        <v>7486</v>
      </c>
      <c r="L1010" s="1030"/>
      <c r="M1010" s="57"/>
    </row>
    <row r="1011" spans="1:13" x14ac:dyDescent="0.25">
      <c r="A1011" s="1032"/>
      <c r="B1011" s="523"/>
      <c r="C1011" s="523"/>
      <c r="D1011" s="523"/>
      <c r="E1011" s="523"/>
      <c r="F1011" s="523"/>
      <c r="G1011" s="523"/>
      <c r="H1011" s="523"/>
      <c r="I1011" s="523"/>
      <c r="J1011" s="57" t="s">
        <v>7627</v>
      </c>
      <c r="K1011" s="57" t="s">
        <v>7486</v>
      </c>
      <c r="L1011" s="1030"/>
      <c r="M1011" s="57"/>
    </row>
    <row r="1012" spans="1:13" x14ac:dyDescent="0.25">
      <c r="A1012" s="1032"/>
      <c r="B1012" s="523"/>
      <c r="C1012" s="523"/>
      <c r="D1012" s="523"/>
      <c r="E1012" s="523"/>
      <c r="F1012" s="523"/>
      <c r="G1012" s="523"/>
      <c r="H1012" s="523"/>
      <c r="I1012" s="523"/>
      <c r="J1012" s="57" t="s">
        <v>7628</v>
      </c>
      <c r="K1012" s="57" t="s">
        <v>7486</v>
      </c>
      <c r="L1012" s="1030"/>
      <c r="M1012" s="57"/>
    </row>
    <row r="1013" spans="1:13" x14ac:dyDescent="0.25">
      <c r="A1013" s="1032"/>
      <c r="B1013" s="523"/>
      <c r="C1013" s="523"/>
      <c r="D1013" s="523"/>
      <c r="E1013" s="523"/>
      <c r="F1013" s="523"/>
      <c r="G1013" s="523"/>
      <c r="H1013" s="523"/>
      <c r="I1013" s="523"/>
      <c r="J1013" s="57" t="s">
        <v>7629</v>
      </c>
      <c r="K1013" s="57" t="s">
        <v>7486</v>
      </c>
      <c r="L1013" s="1030"/>
      <c r="M1013" s="57"/>
    </row>
    <row r="1014" spans="1:13" x14ac:dyDescent="0.25">
      <c r="A1014" s="1032"/>
      <c r="B1014" s="523"/>
      <c r="C1014" s="523"/>
      <c r="D1014" s="523"/>
      <c r="E1014" s="523"/>
      <c r="F1014" s="523"/>
      <c r="G1014" s="523"/>
      <c r="H1014" s="523"/>
      <c r="I1014" s="523"/>
      <c r="J1014" s="57" t="s">
        <v>7630</v>
      </c>
      <c r="K1014" s="57" t="s">
        <v>7631</v>
      </c>
      <c r="L1014" s="1030"/>
      <c r="M1014" s="57"/>
    </row>
    <row r="1015" spans="1:13" x14ac:dyDescent="0.25">
      <c r="A1015" s="1032"/>
      <c r="B1015" s="523"/>
      <c r="C1015" s="523"/>
      <c r="D1015" s="523"/>
      <c r="E1015" s="523"/>
      <c r="F1015" s="523"/>
      <c r="G1015" s="523"/>
      <c r="H1015" s="523"/>
      <c r="I1015" s="523"/>
      <c r="J1015" s="57" t="s">
        <v>7632</v>
      </c>
      <c r="K1015" s="57" t="s">
        <v>7486</v>
      </c>
      <c r="L1015" s="1030"/>
      <c r="M1015" s="57"/>
    </row>
    <row r="1016" spans="1:13" x14ac:dyDescent="0.25">
      <c r="A1016" s="1032"/>
      <c r="B1016" s="523"/>
      <c r="C1016" s="523"/>
      <c r="D1016" s="523"/>
      <c r="E1016" s="523"/>
      <c r="F1016" s="523"/>
      <c r="G1016" s="523"/>
      <c r="H1016" s="523"/>
      <c r="I1016" s="523"/>
      <c r="J1016" s="57" t="s">
        <v>7633</v>
      </c>
      <c r="K1016" s="57" t="s">
        <v>7486</v>
      </c>
      <c r="L1016" s="1030"/>
      <c r="M1016" s="57"/>
    </row>
    <row r="1017" spans="1:13" x14ac:dyDescent="0.25">
      <c r="A1017" s="1032"/>
      <c r="B1017" s="523"/>
      <c r="C1017" s="523"/>
      <c r="D1017" s="523"/>
      <c r="E1017" s="523"/>
      <c r="F1017" s="523"/>
      <c r="G1017" s="523"/>
      <c r="H1017" s="523"/>
      <c r="I1017" s="523"/>
      <c r="J1017" s="57" t="s">
        <v>7634</v>
      </c>
      <c r="K1017" s="57" t="s">
        <v>7486</v>
      </c>
      <c r="L1017" s="1030"/>
      <c r="M1017" s="57"/>
    </row>
    <row r="1018" spans="1:13" ht="38.25" x14ac:dyDescent="0.25">
      <c r="A1018" s="1032"/>
      <c r="B1018" s="523"/>
      <c r="C1018" s="523"/>
      <c r="D1018" s="523"/>
      <c r="E1018" s="523"/>
      <c r="F1018" s="523"/>
      <c r="G1018" s="523"/>
      <c r="H1018" s="523"/>
      <c r="I1018" s="523"/>
      <c r="J1018" s="57" t="s">
        <v>7635</v>
      </c>
      <c r="K1018" s="57" t="s">
        <v>7636</v>
      </c>
      <c r="L1018" s="1030"/>
      <c r="M1018" s="57"/>
    </row>
    <row r="1019" spans="1:13" x14ac:dyDescent="0.25">
      <c r="A1019" s="1032"/>
      <c r="B1019" s="523"/>
      <c r="C1019" s="523"/>
      <c r="D1019" s="523"/>
      <c r="E1019" s="523"/>
      <c r="F1019" s="523"/>
      <c r="G1019" s="523"/>
      <c r="H1019" s="523"/>
      <c r="I1019" s="523"/>
      <c r="J1019" s="57" t="s">
        <v>7637</v>
      </c>
      <c r="K1019" s="57" t="s">
        <v>7486</v>
      </c>
      <c r="L1019" s="1030"/>
      <c r="M1019" s="57"/>
    </row>
    <row r="1020" spans="1:13" x14ac:dyDescent="0.25">
      <c r="A1020" s="1032"/>
      <c r="B1020" s="523"/>
      <c r="C1020" s="523"/>
      <c r="D1020" s="523"/>
      <c r="E1020" s="523"/>
      <c r="F1020" s="523"/>
      <c r="G1020" s="523"/>
      <c r="H1020" s="523"/>
      <c r="I1020" s="523"/>
      <c r="J1020" s="57" t="s">
        <v>7638</v>
      </c>
      <c r="K1020" s="57" t="s">
        <v>7486</v>
      </c>
      <c r="L1020" s="1030"/>
      <c r="M1020" s="57"/>
    </row>
    <row r="1021" spans="1:13" x14ac:dyDescent="0.25">
      <c r="A1021" s="1032"/>
      <c r="B1021" s="523"/>
      <c r="C1021" s="523"/>
      <c r="D1021" s="523"/>
      <c r="E1021" s="523"/>
      <c r="F1021" s="523"/>
      <c r="G1021" s="523"/>
      <c r="H1021" s="523"/>
      <c r="I1021" s="523"/>
      <c r="J1021" s="57" t="s">
        <v>7639</v>
      </c>
      <c r="K1021" s="57" t="s">
        <v>7486</v>
      </c>
      <c r="L1021" s="1030"/>
      <c r="M1021" s="57"/>
    </row>
    <row r="1022" spans="1:13" x14ac:dyDescent="0.25">
      <c r="A1022" s="1032"/>
      <c r="B1022" s="523"/>
      <c r="C1022" s="523"/>
      <c r="D1022" s="523"/>
      <c r="E1022" s="523"/>
      <c r="F1022" s="523"/>
      <c r="G1022" s="523"/>
      <c r="H1022" s="523"/>
      <c r="I1022" s="523"/>
      <c r="J1022" s="57" t="s">
        <v>7640</v>
      </c>
      <c r="K1022" s="57" t="s">
        <v>7486</v>
      </c>
      <c r="L1022" s="1030"/>
      <c r="M1022" s="57"/>
    </row>
    <row r="1023" spans="1:13" x14ac:dyDescent="0.25">
      <c r="A1023" s="1032"/>
      <c r="B1023" s="523"/>
      <c r="C1023" s="523"/>
      <c r="D1023" s="523"/>
      <c r="E1023" s="523"/>
      <c r="F1023" s="523"/>
      <c r="G1023" s="523"/>
      <c r="H1023" s="523"/>
      <c r="I1023" s="523"/>
      <c r="J1023" s="57" t="s">
        <v>7641</v>
      </c>
      <c r="K1023" s="57" t="s">
        <v>7486</v>
      </c>
      <c r="L1023" s="1030"/>
      <c r="M1023" s="57"/>
    </row>
    <row r="1024" spans="1:13" x14ac:dyDescent="0.25">
      <c r="A1024" s="1032"/>
      <c r="B1024" s="523"/>
      <c r="C1024" s="523"/>
      <c r="D1024" s="523"/>
      <c r="E1024" s="523"/>
      <c r="F1024" s="523"/>
      <c r="G1024" s="523"/>
      <c r="H1024" s="523"/>
      <c r="I1024" s="523"/>
      <c r="J1024" s="57" t="s">
        <v>7642</v>
      </c>
      <c r="K1024" s="57" t="s">
        <v>7486</v>
      </c>
      <c r="L1024" s="1030"/>
      <c r="M1024" s="57"/>
    </row>
    <row r="1025" spans="1:13" x14ac:dyDescent="0.25">
      <c r="A1025" s="1032"/>
      <c r="B1025" s="523"/>
      <c r="C1025" s="541"/>
      <c r="D1025" s="541"/>
      <c r="E1025" s="541"/>
      <c r="F1025" s="541"/>
      <c r="G1025" s="541"/>
      <c r="H1025" s="541"/>
      <c r="I1025" s="541"/>
      <c r="J1025" s="57" t="s">
        <v>6682</v>
      </c>
      <c r="K1025" s="57" t="s">
        <v>7643</v>
      </c>
      <c r="L1025" s="1019"/>
      <c r="M1025" s="57"/>
    </row>
    <row r="1026" spans="1:13" ht="12.75" customHeight="1" x14ac:dyDescent="0.25">
      <c r="A1026" s="1032"/>
      <c r="B1026" s="523"/>
      <c r="C1026" s="522" t="s">
        <v>164</v>
      </c>
      <c r="D1026" s="522" t="s">
        <v>23</v>
      </c>
      <c r="E1026" s="522">
        <v>898</v>
      </c>
      <c r="F1026" s="522">
        <v>9</v>
      </c>
      <c r="G1026" s="522" t="s">
        <v>18</v>
      </c>
      <c r="H1026" s="522" t="s">
        <v>18</v>
      </c>
      <c r="I1026" s="522"/>
      <c r="J1026" s="57" t="s">
        <v>7644</v>
      </c>
      <c r="K1026" s="57" t="s">
        <v>7486</v>
      </c>
      <c r="L1026" s="1018" t="s">
        <v>7645</v>
      </c>
      <c r="M1026" s="57"/>
    </row>
    <row r="1027" spans="1:13" x14ac:dyDescent="0.25">
      <c r="A1027" s="1032"/>
      <c r="B1027" s="523"/>
      <c r="C1027" s="523"/>
      <c r="D1027" s="523"/>
      <c r="E1027" s="523"/>
      <c r="F1027" s="523"/>
      <c r="G1027" s="523"/>
      <c r="H1027" s="523"/>
      <c r="I1027" s="523"/>
      <c r="J1027" s="57" t="s">
        <v>6644</v>
      </c>
      <c r="K1027" s="57" t="s">
        <v>7646</v>
      </c>
      <c r="L1027" s="1030"/>
      <c r="M1027" s="57"/>
    </row>
    <row r="1028" spans="1:13" ht="25.5" x14ac:dyDescent="0.25">
      <c r="A1028" s="1032"/>
      <c r="B1028" s="523"/>
      <c r="C1028" s="523"/>
      <c r="D1028" s="523"/>
      <c r="E1028" s="523"/>
      <c r="F1028" s="523"/>
      <c r="G1028" s="523"/>
      <c r="H1028" s="523"/>
      <c r="I1028" s="523"/>
      <c r="J1028" s="57" t="s">
        <v>7647</v>
      </c>
      <c r="K1028" s="57" t="s">
        <v>7648</v>
      </c>
      <c r="L1028" s="1030"/>
      <c r="M1028" s="57"/>
    </row>
    <row r="1029" spans="1:13" x14ac:dyDescent="0.25">
      <c r="A1029" s="1032"/>
      <c r="B1029" s="523"/>
      <c r="C1029" s="523"/>
      <c r="D1029" s="523"/>
      <c r="E1029" s="523"/>
      <c r="F1029" s="523"/>
      <c r="G1029" s="523"/>
      <c r="H1029" s="523"/>
      <c r="I1029" s="523"/>
      <c r="J1029" s="57" t="s">
        <v>7579</v>
      </c>
      <c r="K1029" s="57" t="s">
        <v>7486</v>
      </c>
      <c r="L1029" s="1030"/>
      <c r="M1029" s="57"/>
    </row>
    <row r="1030" spans="1:13" x14ac:dyDescent="0.25">
      <c r="A1030" s="1032"/>
      <c r="B1030" s="523"/>
      <c r="C1030" s="523"/>
      <c r="D1030" s="523"/>
      <c r="E1030" s="523"/>
      <c r="F1030" s="523"/>
      <c r="G1030" s="523"/>
      <c r="H1030" s="523"/>
      <c r="I1030" s="523"/>
      <c r="J1030" s="57" t="s">
        <v>7389</v>
      </c>
      <c r="K1030" s="57" t="s">
        <v>7649</v>
      </c>
      <c r="L1030" s="1030"/>
      <c r="M1030" s="57"/>
    </row>
    <row r="1031" spans="1:13" x14ac:dyDescent="0.25">
      <c r="A1031" s="1032"/>
      <c r="B1031" s="523"/>
      <c r="C1031" s="523"/>
      <c r="D1031" s="523"/>
      <c r="E1031" s="523"/>
      <c r="F1031" s="523"/>
      <c r="G1031" s="523"/>
      <c r="H1031" s="523"/>
      <c r="I1031" s="523"/>
      <c r="J1031" s="57" t="s">
        <v>7650</v>
      </c>
      <c r="K1031" s="57" t="s">
        <v>7651</v>
      </c>
      <c r="L1031" s="1030"/>
      <c r="M1031" s="57"/>
    </row>
    <row r="1032" spans="1:13" x14ac:dyDescent="0.25">
      <c r="A1032" s="1032"/>
      <c r="B1032" s="523"/>
      <c r="C1032" s="523"/>
      <c r="D1032" s="523"/>
      <c r="E1032" s="523"/>
      <c r="F1032" s="523"/>
      <c r="G1032" s="523"/>
      <c r="H1032" s="523"/>
      <c r="I1032" s="523"/>
      <c r="J1032" s="57" t="s">
        <v>7652</v>
      </c>
      <c r="K1032" s="57" t="s">
        <v>7653</v>
      </c>
      <c r="L1032" s="1030"/>
      <c r="M1032" s="57"/>
    </row>
    <row r="1033" spans="1:13" x14ac:dyDescent="0.25">
      <c r="A1033" s="1032"/>
      <c r="B1033" s="523"/>
      <c r="C1033" s="523"/>
      <c r="D1033" s="523"/>
      <c r="E1033" s="523"/>
      <c r="F1033" s="523"/>
      <c r="G1033" s="523"/>
      <c r="H1033" s="523"/>
      <c r="I1033" s="523"/>
      <c r="J1033" s="57" t="s">
        <v>7585</v>
      </c>
      <c r="K1033" s="57" t="s">
        <v>7486</v>
      </c>
      <c r="L1033" s="1030"/>
      <c r="M1033" s="57"/>
    </row>
    <row r="1034" spans="1:13" x14ac:dyDescent="0.25">
      <c r="A1034" s="1032"/>
      <c r="B1034" s="523"/>
      <c r="C1034" s="523"/>
      <c r="D1034" s="523"/>
      <c r="E1034" s="523"/>
      <c r="F1034" s="523"/>
      <c r="G1034" s="523"/>
      <c r="H1034" s="523"/>
      <c r="I1034" s="523"/>
      <c r="J1034" s="57" t="s">
        <v>7654</v>
      </c>
      <c r="K1034" s="57" t="s">
        <v>7655</v>
      </c>
      <c r="L1034" s="1030"/>
      <c r="M1034" s="57"/>
    </row>
    <row r="1035" spans="1:13" x14ac:dyDescent="0.25">
      <c r="A1035" s="1032"/>
      <c r="B1035" s="523"/>
      <c r="C1035" s="523"/>
      <c r="D1035" s="523"/>
      <c r="E1035" s="523"/>
      <c r="F1035" s="523"/>
      <c r="G1035" s="523"/>
      <c r="H1035" s="523"/>
      <c r="I1035" s="523"/>
      <c r="J1035" s="57" t="s">
        <v>7656</v>
      </c>
      <c r="K1035" s="57" t="s">
        <v>7657</v>
      </c>
      <c r="L1035" s="1030"/>
      <c r="M1035" s="57"/>
    </row>
    <row r="1036" spans="1:13" x14ac:dyDescent="0.25">
      <c r="A1036" s="1032"/>
      <c r="B1036" s="523"/>
      <c r="C1036" s="523"/>
      <c r="D1036" s="523"/>
      <c r="E1036" s="523"/>
      <c r="F1036" s="523"/>
      <c r="G1036" s="523"/>
      <c r="H1036" s="523"/>
      <c r="I1036" s="523"/>
      <c r="J1036" s="57" t="s">
        <v>7408</v>
      </c>
      <c r="K1036" s="57" t="s">
        <v>7658</v>
      </c>
      <c r="L1036" s="1030"/>
      <c r="M1036" s="57"/>
    </row>
    <row r="1037" spans="1:13" x14ac:dyDescent="0.25">
      <c r="A1037" s="1032"/>
      <c r="B1037" s="523"/>
      <c r="C1037" s="523"/>
      <c r="D1037" s="523"/>
      <c r="E1037" s="523"/>
      <c r="F1037" s="523"/>
      <c r="G1037" s="523"/>
      <c r="H1037" s="523"/>
      <c r="I1037" s="523"/>
      <c r="J1037" s="57" t="s">
        <v>7659</v>
      </c>
      <c r="K1037" s="57" t="s">
        <v>7660</v>
      </c>
      <c r="L1037" s="1030"/>
      <c r="M1037" s="57"/>
    </row>
    <row r="1038" spans="1:13" x14ac:dyDescent="0.25">
      <c r="A1038" s="1032"/>
      <c r="B1038" s="523"/>
      <c r="C1038" s="523"/>
      <c r="D1038" s="523"/>
      <c r="E1038" s="523"/>
      <c r="F1038" s="523"/>
      <c r="G1038" s="523"/>
      <c r="H1038" s="523"/>
      <c r="I1038" s="523"/>
      <c r="J1038" s="57" t="s">
        <v>3796</v>
      </c>
      <c r="K1038" s="57" t="s">
        <v>7661</v>
      </c>
      <c r="L1038" s="1030"/>
      <c r="M1038" s="57"/>
    </row>
    <row r="1039" spans="1:13" x14ac:dyDescent="0.25">
      <c r="A1039" s="1032"/>
      <c r="B1039" s="523"/>
      <c r="C1039" s="523"/>
      <c r="D1039" s="523"/>
      <c r="E1039" s="523"/>
      <c r="F1039" s="523"/>
      <c r="G1039" s="523"/>
      <c r="H1039" s="523"/>
      <c r="I1039" s="523"/>
      <c r="J1039" s="57" t="s">
        <v>3965</v>
      </c>
      <c r="K1039" s="57" t="s">
        <v>7662</v>
      </c>
      <c r="L1039" s="1030"/>
      <c r="M1039" s="57"/>
    </row>
    <row r="1040" spans="1:13" x14ac:dyDescent="0.25">
      <c r="A1040" s="1032"/>
      <c r="B1040" s="523"/>
      <c r="C1040" s="523"/>
      <c r="D1040" s="523"/>
      <c r="E1040" s="523"/>
      <c r="F1040" s="523"/>
      <c r="G1040" s="523"/>
      <c r="H1040" s="523"/>
      <c r="I1040" s="523"/>
      <c r="J1040" s="57" t="s">
        <v>7663</v>
      </c>
      <c r="K1040" s="57" t="s">
        <v>7664</v>
      </c>
      <c r="L1040" s="1030"/>
      <c r="M1040" s="57"/>
    </row>
    <row r="1041" spans="1:13" x14ac:dyDescent="0.25">
      <c r="A1041" s="1032"/>
      <c r="B1041" s="523"/>
      <c r="C1041" s="523"/>
      <c r="D1041" s="523"/>
      <c r="E1041" s="523"/>
      <c r="F1041" s="523"/>
      <c r="G1041" s="523"/>
      <c r="H1041" s="523"/>
      <c r="I1041" s="523"/>
      <c r="J1041" s="57" t="s">
        <v>7561</v>
      </c>
      <c r="K1041" s="57" t="s">
        <v>7665</v>
      </c>
      <c r="L1041" s="1030"/>
      <c r="M1041" s="57"/>
    </row>
    <row r="1042" spans="1:13" x14ac:dyDescent="0.25">
      <c r="A1042" s="1032"/>
      <c r="B1042" s="523"/>
      <c r="C1042" s="523"/>
      <c r="D1042" s="523"/>
      <c r="E1042" s="523"/>
      <c r="F1042" s="523"/>
      <c r="G1042" s="523"/>
      <c r="H1042" s="523"/>
      <c r="I1042" s="523"/>
      <c r="J1042" s="57" t="s">
        <v>7605</v>
      </c>
      <c r="K1042" s="57" t="s">
        <v>7651</v>
      </c>
      <c r="L1042" s="1030"/>
      <c r="M1042" s="57"/>
    </row>
    <row r="1043" spans="1:13" x14ac:dyDescent="0.25">
      <c r="A1043" s="1032"/>
      <c r="B1043" s="523"/>
      <c r="C1043" s="523"/>
      <c r="D1043" s="523"/>
      <c r="E1043" s="523"/>
      <c r="F1043" s="523"/>
      <c r="G1043" s="523"/>
      <c r="H1043" s="523"/>
      <c r="I1043" s="523"/>
      <c r="J1043" s="57" t="s">
        <v>7666</v>
      </c>
      <c r="K1043" s="57" t="s">
        <v>7486</v>
      </c>
      <c r="L1043" s="1030"/>
      <c r="M1043" s="57"/>
    </row>
    <row r="1044" spans="1:13" x14ac:dyDescent="0.25">
      <c r="A1044" s="1032"/>
      <c r="B1044" s="523"/>
      <c r="C1044" s="523"/>
      <c r="D1044" s="523"/>
      <c r="E1044" s="523"/>
      <c r="F1044" s="523"/>
      <c r="G1044" s="523"/>
      <c r="H1044" s="523"/>
      <c r="I1044" s="523"/>
      <c r="J1044" s="57" t="s">
        <v>7667</v>
      </c>
      <c r="K1044" s="57" t="s">
        <v>7668</v>
      </c>
      <c r="L1044" s="1030"/>
      <c r="M1044" s="57"/>
    </row>
    <row r="1045" spans="1:13" x14ac:dyDescent="0.25">
      <c r="A1045" s="1032"/>
      <c r="B1045" s="523"/>
      <c r="C1045" s="523"/>
      <c r="D1045" s="523"/>
      <c r="E1045" s="523"/>
      <c r="F1045" s="523"/>
      <c r="G1045" s="523"/>
      <c r="H1045" s="523"/>
      <c r="I1045" s="523"/>
      <c r="J1045" s="57" t="s">
        <v>7669</v>
      </c>
      <c r="K1045" s="57" t="s">
        <v>7486</v>
      </c>
      <c r="L1045" s="1030"/>
      <c r="M1045" s="57"/>
    </row>
    <row r="1046" spans="1:13" x14ac:dyDescent="0.25">
      <c r="A1046" s="1032"/>
      <c r="B1046" s="523"/>
      <c r="C1046" s="523"/>
      <c r="D1046" s="523"/>
      <c r="E1046" s="523"/>
      <c r="F1046" s="523"/>
      <c r="G1046" s="523"/>
      <c r="H1046" s="523"/>
      <c r="I1046" s="523"/>
      <c r="J1046" s="57" t="s">
        <v>7670</v>
      </c>
      <c r="K1046" s="57" t="s">
        <v>7671</v>
      </c>
      <c r="L1046" s="1030"/>
      <c r="M1046" s="57"/>
    </row>
    <row r="1047" spans="1:13" x14ac:dyDescent="0.25">
      <c r="A1047" s="1032"/>
      <c r="B1047" s="523"/>
      <c r="C1047" s="541"/>
      <c r="D1047" s="541"/>
      <c r="E1047" s="541"/>
      <c r="F1047" s="541"/>
      <c r="G1047" s="541"/>
      <c r="H1047" s="541"/>
      <c r="I1047" s="541"/>
      <c r="J1047" s="57" t="s">
        <v>6682</v>
      </c>
      <c r="K1047" s="57" t="s">
        <v>7672</v>
      </c>
      <c r="L1047" s="1019"/>
      <c r="M1047" s="57"/>
    </row>
    <row r="1048" spans="1:13" ht="12.75" customHeight="1" x14ac:dyDescent="0.25">
      <c r="A1048" s="1032"/>
      <c r="B1048" s="523"/>
      <c r="C1048" s="522" t="s">
        <v>86</v>
      </c>
      <c r="D1048" s="522" t="s">
        <v>23</v>
      </c>
      <c r="E1048" s="522">
        <v>900</v>
      </c>
      <c r="F1048" s="522">
        <v>10</v>
      </c>
      <c r="G1048" s="522" t="s">
        <v>18</v>
      </c>
      <c r="H1048" s="522" t="s">
        <v>18</v>
      </c>
      <c r="I1048" s="522"/>
      <c r="J1048" s="57" t="s">
        <v>7673</v>
      </c>
      <c r="K1048" s="57" t="s">
        <v>7674</v>
      </c>
      <c r="L1048" s="1018" t="s">
        <v>7425</v>
      </c>
      <c r="M1048" s="57"/>
    </row>
    <row r="1049" spans="1:13" x14ac:dyDescent="0.25">
      <c r="A1049" s="1032"/>
      <c r="B1049" s="523"/>
      <c r="C1049" s="523"/>
      <c r="D1049" s="523"/>
      <c r="E1049" s="523"/>
      <c r="F1049" s="523"/>
      <c r="G1049" s="523"/>
      <c r="H1049" s="523"/>
      <c r="I1049" s="523"/>
      <c r="J1049" s="57" t="s">
        <v>7675</v>
      </c>
      <c r="K1049" s="57" t="s">
        <v>7486</v>
      </c>
      <c r="L1049" s="1030"/>
      <c r="M1049" s="57"/>
    </row>
    <row r="1050" spans="1:13" x14ac:dyDescent="0.25">
      <c r="A1050" s="1032"/>
      <c r="B1050" s="523"/>
      <c r="C1050" s="523"/>
      <c r="D1050" s="523"/>
      <c r="E1050" s="523"/>
      <c r="F1050" s="523"/>
      <c r="G1050" s="523"/>
      <c r="H1050" s="523"/>
      <c r="I1050" s="523"/>
      <c r="J1050" s="57" t="s">
        <v>7676</v>
      </c>
      <c r="K1050" s="57" t="s">
        <v>7486</v>
      </c>
      <c r="L1050" s="1030"/>
      <c r="M1050" s="57"/>
    </row>
    <row r="1051" spans="1:13" x14ac:dyDescent="0.25">
      <c r="A1051" s="1032"/>
      <c r="B1051" s="523"/>
      <c r="C1051" s="523"/>
      <c r="D1051" s="523"/>
      <c r="E1051" s="523"/>
      <c r="F1051" s="523"/>
      <c r="G1051" s="523"/>
      <c r="H1051" s="523"/>
      <c r="I1051" s="523"/>
      <c r="J1051" s="57" t="s">
        <v>7677</v>
      </c>
      <c r="K1051" s="57" t="s">
        <v>844</v>
      </c>
      <c r="L1051" s="1030"/>
      <c r="M1051" s="57"/>
    </row>
    <row r="1052" spans="1:13" x14ac:dyDescent="0.25">
      <c r="A1052" s="1032"/>
      <c r="B1052" s="523"/>
      <c r="C1052" s="523"/>
      <c r="D1052" s="523"/>
      <c r="E1052" s="523"/>
      <c r="F1052" s="523"/>
      <c r="G1052" s="523"/>
      <c r="H1052" s="523"/>
      <c r="I1052" s="523"/>
      <c r="J1052" s="57" t="s">
        <v>7678</v>
      </c>
      <c r="K1052" s="57" t="s">
        <v>7679</v>
      </c>
      <c r="L1052" s="1030"/>
      <c r="M1052" s="57"/>
    </row>
    <row r="1053" spans="1:13" x14ac:dyDescent="0.25">
      <c r="A1053" s="1032"/>
      <c r="B1053" s="523"/>
      <c r="C1053" s="523"/>
      <c r="D1053" s="523"/>
      <c r="E1053" s="523"/>
      <c r="F1053" s="523"/>
      <c r="G1053" s="523"/>
      <c r="H1053" s="523"/>
      <c r="I1053" s="523"/>
      <c r="J1053" s="57" t="s">
        <v>7680</v>
      </c>
      <c r="K1053" s="57" t="s">
        <v>7486</v>
      </c>
      <c r="L1053" s="1030"/>
      <c r="M1053" s="57"/>
    </row>
    <row r="1054" spans="1:13" x14ac:dyDescent="0.25">
      <c r="A1054" s="1032"/>
      <c r="B1054" s="523"/>
      <c r="C1054" s="541"/>
      <c r="D1054" s="541"/>
      <c r="E1054" s="541"/>
      <c r="F1054" s="541"/>
      <c r="G1054" s="541"/>
      <c r="H1054" s="541"/>
      <c r="I1054" s="541"/>
      <c r="J1054" s="57" t="s">
        <v>7681</v>
      </c>
      <c r="L1054" s="1019"/>
      <c r="M1054" s="57"/>
    </row>
    <row r="1055" spans="1:13" ht="12.75" customHeight="1" x14ac:dyDescent="0.25">
      <c r="A1055" s="1032"/>
      <c r="B1055" s="523"/>
      <c r="C1055" s="522" t="s">
        <v>114</v>
      </c>
      <c r="D1055" s="522" t="s">
        <v>23</v>
      </c>
      <c r="E1055" s="522">
        <v>890</v>
      </c>
      <c r="F1055" s="522">
        <v>18</v>
      </c>
      <c r="G1055" s="522" t="s">
        <v>18</v>
      </c>
      <c r="H1055" s="522" t="s">
        <v>18</v>
      </c>
      <c r="I1055" s="522"/>
      <c r="J1055" s="57" t="s">
        <v>6546</v>
      </c>
      <c r="K1055" s="58" t="s">
        <v>7682</v>
      </c>
      <c r="L1055" s="1018" t="s">
        <v>7683</v>
      </c>
      <c r="M1055" s="57"/>
    </row>
    <row r="1056" spans="1:13" x14ac:dyDescent="0.25">
      <c r="A1056" s="1032"/>
      <c r="B1056" s="523"/>
      <c r="C1056" s="523"/>
      <c r="D1056" s="523"/>
      <c r="E1056" s="523"/>
      <c r="F1056" s="523"/>
      <c r="G1056" s="523"/>
      <c r="H1056" s="523"/>
      <c r="I1056" s="541"/>
      <c r="J1056" s="57" t="s">
        <v>6546</v>
      </c>
      <c r="K1056" s="57" t="s">
        <v>7684</v>
      </c>
      <c r="L1056" s="1030"/>
      <c r="M1056" s="57"/>
    </row>
    <row r="1057" spans="1:13" x14ac:dyDescent="0.25">
      <c r="A1057" s="1032"/>
      <c r="B1057" s="523"/>
      <c r="C1057" s="523"/>
      <c r="D1057" s="523"/>
      <c r="E1057" s="523"/>
      <c r="F1057" s="523"/>
      <c r="G1057" s="523"/>
      <c r="H1057" s="523"/>
      <c r="I1057" s="74" t="s">
        <v>6525</v>
      </c>
      <c r="K1057" s="57" t="s">
        <v>7685</v>
      </c>
      <c r="L1057" s="1030"/>
      <c r="M1057" s="57"/>
    </row>
    <row r="1058" spans="1:13" x14ac:dyDescent="0.25">
      <c r="A1058" s="1032"/>
      <c r="B1058" s="523"/>
      <c r="C1058" s="523"/>
      <c r="D1058" s="523"/>
      <c r="E1058" s="523"/>
      <c r="F1058" s="523"/>
      <c r="G1058" s="523"/>
      <c r="H1058" s="523"/>
      <c r="I1058" s="522"/>
      <c r="J1058" s="57" t="s">
        <v>7429</v>
      </c>
      <c r="K1058" s="57" t="s">
        <v>7686</v>
      </c>
      <c r="L1058" s="1030"/>
      <c r="M1058" s="57"/>
    </row>
    <row r="1059" spans="1:13" x14ac:dyDescent="0.25">
      <c r="A1059" s="1032"/>
      <c r="B1059" s="523"/>
      <c r="C1059" s="523"/>
      <c r="D1059" s="523"/>
      <c r="E1059" s="523"/>
      <c r="F1059" s="523"/>
      <c r="G1059" s="523"/>
      <c r="H1059" s="523"/>
      <c r="I1059" s="523"/>
      <c r="J1059" s="57" t="s">
        <v>5922</v>
      </c>
      <c r="K1059" s="57" t="s">
        <v>7687</v>
      </c>
      <c r="L1059" s="1030"/>
      <c r="M1059" s="57"/>
    </row>
    <row r="1060" spans="1:13" x14ac:dyDescent="0.25">
      <c r="A1060" s="1032"/>
      <c r="B1060" s="523"/>
      <c r="C1060" s="541"/>
      <c r="D1060" s="541"/>
      <c r="E1060" s="541"/>
      <c r="F1060" s="541"/>
      <c r="G1060" s="541"/>
      <c r="H1060" s="541"/>
      <c r="I1060" s="541"/>
      <c r="J1060" s="57" t="s">
        <v>6697</v>
      </c>
      <c r="K1060" s="57" t="s">
        <v>7688</v>
      </c>
      <c r="L1060" s="1019"/>
      <c r="M1060" s="57"/>
    </row>
    <row r="1061" spans="1:13" ht="12.75" customHeight="1" x14ac:dyDescent="0.25">
      <c r="A1061" s="1032"/>
      <c r="B1061" s="523"/>
      <c r="C1061" s="522" t="s">
        <v>90</v>
      </c>
      <c r="D1061" s="522" t="s">
        <v>23</v>
      </c>
      <c r="E1061" s="522">
        <v>885</v>
      </c>
      <c r="F1061" s="522">
        <v>10</v>
      </c>
      <c r="G1061" s="522">
        <v>0</v>
      </c>
      <c r="H1061" s="522" t="s">
        <v>18</v>
      </c>
      <c r="I1061" s="522"/>
      <c r="J1061" s="57" t="s">
        <v>7351</v>
      </c>
      <c r="K1061" s="57" t="s">
        <v>7689</v>
      </c>
      <c r="L1061" s="1018" t="s">
        <v>7690</v>
      </c>
      <c r="M1061" s="57"/>
    </row>
    <row r="1062" spans="1:13" x14ac:dyDescent="0.25">
      <c r="A1062" s="1032"/>
      <c r="B1062" s="523"/>
      <c r="C1062" s="523"/>
      <c r="D1062" s="523"/>
      <c r="E1062" s="523"/>
      <c r="F1062" s="523"/>
      <c r="G1062" s="523"/>
      <c r="H1062" s="523"/>
      <c r="I1062" s="523"/>
      <c r="J1062" s="57" t="s">
        <v>7647</v>
      </c>
      <c r="K1062" s="57" t="s">
        <v>7691</v>
      </c>
      <c r="L1062" s="1030"/>
      <c r="M1062" s="57"/>
    </row>
    <row r="1063" spans="1:13" x14ac:dyDescent="0.25">
      <c r="A1063" s="1032"/>
      <c r="B1063" s="523"/>
      <c r="C1063" s="523"/>
      <c r="D1063" s="523"/>
      <c r="E1063" s="523"/>
      <c r="F1063" s="523"/>
      <c r="G1063" s="523"/>
      <c r="H1063" s="523"/>
      <c r="I1063" s="523"/>
      <c r="J1063" s="57" t="s">
        <v>6644</v>
      </c>
      <c r="K1063" s="57" t="s">
        <v>7692</v>
      </c>
      <c r="L1063" s="1030"/>
      <c r="M1063" s="57"/>
    </row>
    <row r="1064" spans="1:13" x14ac:dyDescent="0.25">
      <c r="A1064" s="1032"/>
      <c r="B1064" s="523"/>
      <c r="C1064" s="523"/>
      <c r="D1064" s="523"/>
      <c r="E1064" s="523"/>
      <c r="F1064" s="523"/>
      <c r="G1064" s="523"/>
      <c r="H1064" s="523"/>
      <c r="I1064" s="523"/>
      <c r="J1064" s="57" t="s">
        <v>7693</v>
      </c>
      <c r="K1064" s="57" t="s">
        <v>7651</v>
      </c>
      <c r="L1064" s="1030"/>
      <c r="M1064" s="57"/>
    </row>
    <row r="1065" spans="1:13" x14ac:dyDescent="0.25">
      <c r="A1065" s="1032"/>
      <c r="B1065" s="523"/>
      <c r="C1065" s="523"/>
      <c r="D1065" s="523"/>
      <c r="E1065" s="523"/>
      <c r="F1065" s="523"/>
      <c r="G1065" s="523"/>
      <c r="H1065" s="523"/>
      <c r="I1065" s="523"/>
      <c r="J1065" s="57" t="s">
        <v>7694</v>
      </c>
      <c r="K1065" s="57" t="s">
        <v>7651</v>
      </c>
      <c r="L1065" s="1030"/>
      <c r="M1065" s="57"/>
    </row>
    <row r="1066" spans="1:13" x14ac:dyDescent="0.25">
      <c r="A1066" s="1032"/>
      <c r="B1066" s="523"/>
      <c r="C1066" s="523"/>
      <c r="D1066" s="523"/>
      <c r="E1066" s="523"/>
      <c r="F1066" s="523"/>
      <c r="G1066" s="523"/>
      <c r="H1066" s="523"/>
      <c r="I1066" s="523"/>
      <c r="J1066" s="57" t="s">
        <v>7504</v>
      </c>
      <c r="K1066" s="57" t="s">
        <v>7695</v>
      </c>
      <c r="L1066" s="1030"/>
      <c r="M1066" s="57"/>
    </row>
    <row r="1067" spans="1:13" x14ac:dyDescent="0.25">
      <c r="A1067" s="1032"/>
      <c r="B1067" s="523"/>
      <c r="C1067" s="523"/>
      <c r="D1067" s="523"/>
      <c r="E1067" s="523"/>
      <c r="F1067" s="523"/>
      <c r="G1067" s="523"/>
      <c r="H1067" s="523"/>
      <c r="I1067" s="523"/>
      <c r="J1067" s="57" t="s">
        <v>7453</v>
      </c>
      <c r="K1067" s="57" t="s">
        <v>7696</v>
      </c>
      <c r="L1067" s="1030"/>
      <c r="M1067" s="57"/>
    </row>
    <row r="1068" spans="1:13" x14ac:dyDescent="0.25">
      <c r="A1068" s="1032"/>
      <c r="B1068" s="523"/>
      <c r="C1068" s="523"/>
      <c r="D1068" s="523"/>
      <c r="E1068" s="523"/>
      <c r="F1068" s="523"/>
      <c r="G1068" s="523"/>
      <c r="H1068" s="523"/>
      <c r="I1068" s="523"/>
      <c r="J1068" s="57" t="s">
        <v>7429</v>
      </c>
      <c r="K1068" s="57" t="s">
        <v>7697</v>
      </c>
      <c r="L1068" s="1030"/>
      <c r="M1068" s="57"/>
    </row>
    <row r="1069" spans="1:13" x14ac:dyDescent="0.25">
      <c r="A1069" s="1032"/>
      <c r="B1069" s="523"/>
      <c r="C1069" s="523"/>
      <c r="D1069" s="523"/>
      <c r="E1069" s="523"/>
      <c r="F1069" s="523"/>
      <c r="G1069" s="523"/>
      <c r="H1069" s="523"/>
      <c r="I1069" s="523"/>
      <c r="J1069" s="57" t="s">
        <v>3965</v>
      </c>
      <c r="K1069" s="57" t="s">
        <v>7698</v>
      </c>
      <c r="L1069" s="1030"/>
      <c r="M1069" s="57"/>
    </row>
    <row r="1070" spans="1:13" x14ac:dyDescent="0.25">
      <c r="A1070" s="1032"/>
      <c r="B1070" s="523"/>
      <c r="C1070" s="523"/>
      <c r="D1070" s="523"/>
      <c r="E1070" s="523"/>
      <c r="F1070" s="523"/>
      <c r="G1070" s="523"/>
      <c r="H1070" s="523"/>
      <c r="I1070" s="523"/>
      <c r="J1070" s="57" t="s">
        <v>7597</v>
      </c>
      <c r="K1070" s="57" t="s">
        <v>7699</v>
      </c>
      <c r="L1070" s="1030"/>
      <c r="M1070" s="57"/>
    </row>
    <row r="1071" spans="1:13" x14ac:dyDescent="0.25">
      <c r="A1071" s="1032"/>
      <c r="B1071" s="523"/>
      <c r="C1071" s="523"/>
      <c r="D1071" s="523"/>
      <c r="E1071" s="523"/>
      <c r="F1071" s="523"/>
      <c r="G1071" s="523"/>
      <c r="H1071" s="523"/>
      <c r="I1071" s="523"/>
      <c r="J1071" s="57" t="s">
        <v>7700</v>
      </c>
      <c r="K1071" s="57" t="s">
        <v>7701</v>
      </c>
      <c r="L1071" s="1030"/>
      <c r="M1071" s="57"/>
    </row>
    <row r="1072" spans="1:13" x14ac:dyDescent="0.25">
      <c r="A1072" s="1032"/>
      <c r="B1072" s="523"/>
      <c r="C1072" s="523"/>
      <c r="D1072" s="523"/>
      <c r="E1072" s="523"/>
      <c r="F1072" s="523"/>
      <c r="G1072" s="523"/>
      <c r="H1072" s="523"/>
      <c r="I1072" s="523"/>
      <c r="J1072" s="57" t="s">
        <v>7702</v>
      </c>
      <c r="K1072" s="57" t="s">
        <v>7651</v>
      </c>
      <c r="L1072" s="1030"/>
      <c r="M1072" s="57"/>
    </row>
    <row r="1073" spans="1:13" x14ac:dyDescent="0.25">
      <c r="A1073" s="1032"/>
      <c r="B1073" s="523"/>
      <c r="C1073" s="523"/>
      <c r="D1073" s="523"/>
      <c r="E1073" s="523"/>
      <c r="F1073" s="523"/>
      <c r="G1073" s="523"/>
      <c r="H1073" s="523"/>
      <c r="I1073" s="523"/>
      <c r="J1073" s="57" t="s">
        <v>7487</v>
      </c>
      <c r="K1073" s="57" t="s">
        <v>7703</v>
      </c>
      <c r="L1073" s="1030"/>
      <c r="M1073" s="57"/>
    </row>
    <row r="1074" spans="1:13" x14ac:dyDescent="0.25">
      <c r="A1074" s="1032"/>
      <c r="B1074" s="523"/>
      <c r="C1074" s="523"/>
      <c r="D1074" s="523"/>
      <c r="E1074" s="523"/>
      <c r="F1074" s="523"/>
      <c r="G1074" s="523"/>
      <c r="H1074" s="523"/>
      <c r="I1074" s="523"/>
      <c r="J1074" s="57" t="s">
        <v>7633</v>
      </c>
      <c r="K1074" s="57" t="s">
        <v>7651</v>
      </c>
      <c r="L1074" s="1030"/>
      <c r="M1074" s="57"/>
    </row>
    <row r="1075" spans="1:13" x14ac:dyDescent="0.25">
      <c r="A1075" s="1032"/>
      <c r="B1075" s="523"/>
      <c r="C1075" s="523"/>
      <c r="D1075" s="523"/>
      <c r="E1075" s="523"/>
      <c r="F1075" s="523"/>
      <c r="G1075" s="523"/>
      <c r="H1075" s="523"/>
      <c r="I1075" s="523"/>
      <c r="J1075" s="57" t="s">
        <v>7704</v>
      </c>
      <c r="K1075" s="57" t="s">
        <v>7651</v>
      </c>
      <c r="L1075" s="1030"/>
      <c r="M1075" s="57"/>
    </row>
    <row r="1076" spans="1:13" x14ac:dyDescent="0.25">
      <c r="A1076" s="1032"/>
      <c r="B1076" s="523"/>
      <c r="C1076" s="523"/>
      <c r="D1076" s="523"/>
      <c r="E1076" s="523"/>
      <c r="F1076" s="523"/>
      <c r="G1076" s="523"/>
      <c r="H1076" s="523"/>
      <c r="I1076" s="523"/>
      <c r="J1076" s="57" t="s">
        <v>7705</v>
      </c>
      <c r="K1076" s="57" t="s">
        <v>7651</v>
      </c>
      <c r="L1076" s="1030"/>
      <c r="M1076" s="57"/>
    </row>
    <row r="1077" spans="1:13" x14ac:dyDescent="0.25">
      <c r="A1077" s="1032"/>
      <c r="B1077" s="523"/>
      <c r="C1077" s="523"/>
      <c r="D1077" s="523"/>
      <c r="E1077" s="523"/>
      <c r="F1077" s="523"/>
      <c r="G1077" s="523"/>
      <c r="H1077" s="523"/>
      <c r="I1077" s="523"/>
      <c r="J1077" s="57" t="s">
        <v>7706</v>
      </c>
      <c r="K1077" s="57" t="s">
        <v>7651</v>
      </c>
      <c r="L1077" s="1030"/>
      <c r="M1077" s="57"/>
    </row>
    <row r="1078" spans="1:13" x14ac:dyDescent="0.25">
      <c r="A1078" s="1032"/>
      <c r="B1078" s="523"/>
      <c r="C1078" s="523"/>
      <c r="D1078" s="523"/>
      <c r="E1078" s="523"/>
      <c r="F1078" s="523"/>
      <c r="G1078" s="523"/>
      <c r="H1078" s="523"/>
      <c r="I1078" s="523"/>
      <c r="J1078" s="57" t="s">
        <v>7707</v>
      </c>
      <c r="K1078" s="57" t="s">
        <v>7708</v>
      </c>
      <c r="L1078" s="1030"/>
      <c r="M1078" s="57"/>
    </row>
    <row r="1079" spans="1:13" x14ac:dyDescent="0.25">
      <c r="A1079" s="1032"/>
      <c r="B1079" s="523"/>
      <c r="C1079" s="523"/>
      <c r="D1079" s="523"/>
      <c r="E1079" s="523"/>
      <c r="F1079" s="523"/>
      <c r="G1079" s="523"/>
      <c r="H1079" s="523"/>
      <c r="I1079" s="523"/>
      <c r="J1079" s="57" t="s">
        <v>7709</v>
      </c>
      <c r="K1079" s="57" t="s">
        <v>7651</v>
      </c>
      <c r="L1079" s="1030"/>
      <c r="M1079" s="57"/>
    </row>
    <row r="1080" spans="1:13" x14ac:dyDescent="0.25">
      <c r="A1080" s="1032"/>
      <c r="B1080" s="523"/>
      <c r="C1080" s="523"/>
      <c r="D1080" s="523"/>
      <c r="E1080" s="523"/>
      <c r="F1080" s="523"/>
      <c r="G1080" s="523"/>
      <c r="H1080" s="523"/>
      <c r="I1080" s="523"/>
      <c r="J1080" s="57" t="s">
        <v>7710</v>
      </c>
      <c r="K1080" s="57" t="s">
        <v>7711</v>
      </c>
      <c r="L1080" s="1030"/>
      <c r="M1080" s="57"/>
    </row>
    <row r="1081" spans="1:13" x14ac:dyDescent="0.25">
      <c r="A1081" s="1032"/>
      <c r="B1081" s="523"/>
      <c r="C1081" s="523"/>
      <c r="D1081" s="523"/>
      <c r="E1081" s="523"/>
      <c r="F1081" s="523"/>
      <c r="G1081" s="523"/>
      <c r="H1081" s="523"/>
      <c r="I1081" s="523"/>
      <c r="J1081" s="57" t="s">
        <v>7712</v>
      </c>
      <c r="K1081" s="57" t="s">
        <v>7651</v>
      </c>
      <c r="L1081" s="1030"/>
      <c r="M1081" s="57"/>
    </row>
    <row r="1082" spans="1:13" x14ac:dyDescent="0.25">
      <c r="A1082" s="1032"/>
      <c r="B1082" s="523"/>
      <c r="C1082" s="523"/>
      <c r="D1082" s="523"/>
      <c r="E1082" s="523"/>
      <c r="F1082" s="523"/>
      <c r="G1082" s="523"/>
      <c r="H1082" s="523"/>
      <c r="I1082" s="523"/>
      <c r="J1082" s="57" t="s">
        <v>7640</v>
      </c>
      <c r="K1082" s="57" t="s">
        <v>7651</v>
      </c>
      <c r="L1082" s="1030"/>
      <c r="M1082" s="57"/>
    </row>
    <row r="1083" spans="1:13" x14ac:dyDescent="0.25">
      <c r="A1083" s="1032"/>
      <c r="B1083" s="523"/>
      <c r="C1083" s="523"/>
      <c r="D1083" s="523"/>
      <c r="E1083" s="523"/>
      <c r="F1083" s="523"/>
      <c r="G1083" s="523"/>
      <c r="H1083" s="523"/>
      <c r="I1083" s="523"/>
      <c r="J1083" s="57" t="s">
        <v>7713</v>
      </c>
      <c r="K1083" s="57" t="s">
        <v>7651</v>
      </c>
      <c r="L1083" s="1030"/>
      <c r="M1083" s="57"/>
    </row>
    <row r="1084" spans="1:13" x14ac:dyDescent="0.25">
      <c r="A1084" s="1032"/>
      <c r="B1084" s="523"/>
      <c r="C1084" s="523"/>
      <c r="D1084" s="523"/>
      <c r="E1084" s="523"/>
      <c r="F1084" s="523"/>
      <c r="G1084" s="523"/>
      <c r="H1084" s="523"/>
      <c r="I1084" s="523"/>
      <c r="J1084" s="57" t="s">
        <v>7714</v>
      </c>
      <c r="K1084" s="57" t="s">
        <v>7651</v>
      </c>
      <c r="L1084" s="1030"/>
      <c r="M1084" s="57"/>
    </row>
    <row r="1085" spans="1:13" x14ac:dyDescent="0.25">
      <c r="A1085" s="1032"/>
      <c r="B1085" s="523"/>
      <c r="C1085" s="541"/>
      <c r="D1085" s="541"/>
      <c r="E1085" s="541"/>
      <c r="F1085" s="541"/>
      <c r="G1085" s="541"/>
      <c r="H1085" s="541"/>
      <c r="I1085" s="541"/>
      <c r="J1085" s="57" t="s">
        <v>4683</v>
      </c>
      <c r="K1085" s="57" t="s">
        <v>7715</v>
      </c>
      <c r="L1085" s="1019"/>
      <c r="M1085" s="57"/>
    </row>
    <row r="1086" spans="1:13" ht="25.5" x14ac:dyDescent="0.25">
      <c r="A1086" s="1032"/>
      <c r="B1086" s="523"/>
      <c r="C1086" s="522" t="s">
        <v>204</v>
      </c>
      <c r="D1086" s="522" t="s">
        <v>2566</v>
      </c>
      <c r="E1086" s="522">
        <v>2188</v>
      </c>
      <c r="F1086" s="522">
        <v>41</v>
      </c>
      <c r="G1086" s="522" t="s">
        <v>18</v>
      </c>
      <c r="H1086" s="522" t="s">
        <v>18</v>
      </c>
      <c r="I1086" s="522"/>
      <c r="J1086" s="57" t="s">
        <v>3611</v>
      </c>
      <c r="K1086" s="57" t="s">
        <v>7716</v>
      </c>
      <c r="L1086" s="1018" t="s">
        <v>7717</v>
      </c>
      <c r="M1086" s="57"/>
    </row>
    <row r="1087" spans="1:13" x14ac:dyDescent="0.25">
      <c r="A1087" s="1032"/>
      <c r="B1087" s="523"/>
      <c r="C1087" s="523"/>
      <c r="D1087" s="523"/>
      <c r="E1087" s="523"/>
      <c r="F1087" s="523"/>
      <c r="G1087" s="523"/>
      <c r="H1087" s="523"/>
      <c r="I1087" s="523"/>
      <c r="J1087" s="57" t="s">
        <v>7527</v>
      </c>
      <c r="K1087" s="57" t="s">
        <v>7718</v>
      </c>
      <c r="L1087" s="1030"/>
      <c r="M1087" s="57"/>
    </row>
    <row r="1088" spans="1:13" x14ac:dyDescent="0.25">
      <c r="A1088" s="1032"/>
      <c r="B1088" s="523"/>
      <c r="C1088" s="523"/>
      <c r="D1088" s="523"/>
      <c r="E1088" s="523"/>
      <c r="F1088" s="523"/>
      <c r="G1088" s="523"/>
      <c r="H1088" s="523"/>
      <c r="I1088" s="523"/>
      <c r="J1088" s="57" t="s">
        <v>6546</v>
      </c>
      <c r="K1088" s="57" t="s">
        <v>7719</v>
      </c>
      <c r="L1088" s="1030"/>
      <c r="M1088" s="57"/>
    </row>
    <row r="1089" spans="1:13" x14ac:dyDescent="0.25">
      <c r="A1089" s="1032"/>
      <c r="B1089" s="523"/>
      <c r="C1089" s="523"/>
      <c r="D1089" s="523"/>
      <c r="E1089" s="523"/>
      <c r="F1089" s="523"/>
      <c r="G1089" s="523"/>
      <c r="H1089" s="523"/>
      <c r="I1089" s="523"/>
      <c r="J1089" s="57" t="s">
        <v>7504</v>
      </c>
      <c r="K1089" s="57" t="s">
        <v>7720</v>
      </c>
      <c r="L1089" s="1030"/>
      <c r="M1089" s="57"/>
    </row>
    <row r="1090" spans="1:13" x14ac:dyDescent="0.25">
      <c r="A1090" s="1032"/>
      <c r="B1090" s="523"/>
      <c r="C1090" s="523"/>
      <c r="D1090" s="523"/>
      <c r="E1090" s="523"/>
      <c r="F1090" s="523"/>
      <c r="G1090" s="523"/>
      <c r="H1090" s="523"/>
      <c r="I1090" s="523"/>
      <c r="J1090" s="57" t="s">
        <v>7429</v>
      </c>
      <c r="K1090" s="57" t="s">
        <v>7721</v>
      </c>
      <c r="L1090" s="1030"/>
      <c r="M1090" s="57"/>
    </row>
    <row r="1091" spans="1:13" x14ac:dyDescent="0.25">
      <c r="A1091" s="1032"/>
      <c r="B1091" s="523"/>
      <c r="C1091" s="523"/>
      <c r="D1091" s="523"/>
      <c r="E1091" s="523"/>
      <c r="F1091" s="523"/>
      <c r="G1091" s="523"/>
      <c r="H1091" s="523"/>
      <c r="I1091" s="523"/>
      <c r="J1091" s="57" t="s">
        <v>3620</v>
      </c>
      <c r="K1091" s="57" t="s">
        <v>7722</v>
      </c>
      <c r="L1091" s="1030"/>
      <c r="M1091" s="57"/>
    </row>
    <row r="1092" spans="1:13" x14ac:dyDescent="0.25">
      <c r="A1092" s="1032"/>
      <c r="B1092" s="523"/>
      <c r="C1092" s="523"/>
      <c r="D1092" s="523"/>
      <c r="E1092" s="523"/>
      <c r="F1092" s="523"/>
      <c r="G1092" s="523"/>
      <c r="H1092" s="523"/>
      <c r="I1092" s="523"/>
      <c r="J1092" s="57" t="s">
        <v>7498</v>
      </c>
      <c r="K1092" s="57" t="s">
        <v>7723</v>
      </c>
      <c r="L1092" s="1030"/>
      <c r="M1092" s="57"/>
    </row>
    <row r="1093" spans="1:13" x14ac:dyDescent="0.25">
      <c r="A1093" s="1032"/>
      <c r="B1093" s="523"/>
      <c r="C1093" s="523"/>
      <c r="D1093" s="523"/>
      <c r="E1093" s="523"/>
      <c r="F1093" s="523"/>
      <c r="G1093" s="523"/>
      <c r="H1093" s="523"/>
      <c r="I1093" s="523"/>
      <c r="J1093" s="57" t="s">
        <v>7402</v>
      </c>
      <c r="K1093" s="57" t="s">
        <v>7724</v>
      </c>
      <c r="L1093" s="1030"/>
      <c r="M1093" s="57"/>
    </row>
    <row r="1094" spans="1:13" x14ac:dyDescent="0.25">
      <c r="A1094" s="1032"/>
      <c r="B1094" s="523"/>
      <c r="C1094" s="523"/>
      <c r="D1094" s="523"/>
      <c r="E1094" s="523"/>
      <c r="F1094" s="523"/>
      <c r="G1094" s="523"/>
      <c r="H1094" s="523"/>
      <c r="I1094" s="523"/>
      <c r="J1094" s="57" t="s">
        <v>7433</v>
      </c>
      <c r="K1094" s="57" t="s">
        <v>7725</v>
      </c>
      <c r="L1094" s="1030"/>
      <c r="M1094" s="57"/>
    </row>
    <row r="1095" spans="1:13" x14ac:dyDescent="0.25">
      <c r="A1095" s="1032"/>
      <c r="B1095" s="523"/>
      <c r="C1095" s="523"/>
      <c r="D1095" s="523"/>
      <c r="E1095" s="523"/>
      <c r="F1095" s="523"/>
      <c r="G1095" s="523"/>
      <c r="H1095" s="523"/>
      <c r="I1095" s="523"/>
      <c r="J1095" s="57" t="s">
        <v>7440</v>
      </c>
      <c r="K1095" s="57" t="s">
        <v>7726</v>
      </c>
      <c r="L1095" s="1030"/>
      <c r="M1095" s="57"/>
    </row>
    <row r="1096" spans="1:13" x14ac:dyDescent="0.25">
      <c r="A1096" s="1033"/>
      <c r="B1096" s="541"/>
      <c r="C1096" s="541"/>
      <c r="D1096" s="541"/>
      <c r="E1096" s="541"/>
      <c r="F1096" s="541"/>
      <c r="G1096" s="541"/>
      <c r="H1096" s="541"/>
      <c r="I1096" s="541"/>
      <c r="L1096" s="1019"/>
      <c r="M1096" s="57"/>
    </row>
    <row r="1097" spans="1:13" ht="17.850000000000001" customHeight="1" x14ac:dyDescent="0.25">
      <c r="A1097" s="1031">
        <v>6</v>
      </c>
      <c r="B1097" s="522" t="s">
        <v>7727</v>
      </c>
      <c r="C1097" s="74" t="s">
        <v>217</v>
      </c>
      <c r="D1097" s="74" t="s">
        <v>23</v>
      </c>
      <c r="E1097" s="74">
        <v>845</v>
      </c>
      <c r="F1097" s="74" t="s">
        <v>22</v>
      </c>
      <c r="G1097" s="74" t="s">
        <v>18</v>
      </c>
      <c r="H1097" s="147" t="s">
        <v>18</v>
      </c>
      <c r="I1097" s="164" t="s">
        <v>7728</v>
      </c>
      <c r="J1097" s="165" t="s">
        <v>7488</v>
      </c>
      <c r="L1097" s="57" t="s">
        <v>7729</v>
      </c>
      <c r="M1097" s="57"/>
    </row>
    <row r="1098" spans="1:13" ht="17.100000000000001" customHeight="1" x14ac:dyDescent="0.25">
      <c r="A1098" s="1032"/>
      <c r="B1098" s="523"/>
      <c r="C1098" s="74" t="s">
        <v>75</v>
      </c>
      <c r="D1098" s="74" t="s">
        <v>23</v>
      </c>
      <c r="E1098" s="74">
        <v>803</v>
      </c>
      <c r="F1098" s="74" t="s">
        <v>103</v>
      </c>
      <c r="G1098" s="74" t="s">
        <v>18</v>
      </c>
      <c r="H1098" s="147" t="s">
        <v>18</v>
      </c>
      <c r="I1098" s="164" t="s">
        <v>7728</v>
      </c>
      <c r="J1098" s="165" t="s">
        <v>7488</v>
      </c>
      <c r="L1098" s="57" t="s">
        <v>7730</v>
      </c>
      <c r="M1098" s="57"/>
    </row>
    <row r="1099" spans="1:13" ht="20.100000000000001" customHeight="1" x14ac:dyDescent="0.25">
      <c r="A1099" s="1032"/>
      <c r="B1099" s="523"/>
      <c r="C1099" s="522" t="s">
        <v>56</v>
      </c>
      <c r="D1099" s="522" t="s">
        <v>23</v>
      </c>
      <c r="E1099" s="522">
        <v>837</v>
      </c>
      <c r="F1099" s="522" t="s">
        <v>86</v>
      </c>
      <c r="G1099" s="522" t="s">
        <v>18</v>
      </c>
      <c r="H1099" s="522" t="s">
        <v>18</v>
      </c>
      <c r="I1099" s="1027" t="s">
        <v>7731</v>
      </c>
      <c r="J1099" s="165" t="s">
        <v>7732</v>
      </c>
      <c r="K1099" s="57" t="s">
        <v>7733</v>
      </c>
      <c r="L1099" s="1018" t="s">
        <v>7734</v>
      </c>
      <c r="M1099" s="57"/>
    </row>
    <row r="1100" spans="1:13" ht="20.100000000000001" customHeight="1" x14ac:dyDescent="0.25">
      <c r="A1100" s="1032"/>
      <c r="B1100" s="523"/>
      <c r="C1100" s="523"/>
      <c r="D1100" s="523"/>
      <c r="E1100" s="523"/>
      <c r="F1100" s="523"/>
      <c r="G1100" s="523"/>
      <c r="H1100" s="523"/>
      <c r="I1100" s="1028"/>
      <c r="J1100" s="165" t="s">
        <v>3918</v>
      </c>
      <c r="K1100" s="57">
        <v>32</v>
      </c>
      <c r="L1100" s="1030"/>
      <c r="M1100" s="57"/>
    </row>
    <row r="1101" spans="1:13" ht="20.100000000000001" customHeight="1" x14ac:dyDescent="0.25">
      <c r="A1101" s="1032"/>
      <c r="B1101" s="523"/>
      <c r="C1101" s="523"/>
      <c r="D1101" s="523"/>
      <c r="E1101" s="523"/>
      <c r="F1101" s="523"/>
      <c r="G1101" s="523"/>
      <c r="H1101" s="523"/>
      <c r="I1101" s="1028"/>
      <c r="J1101" s="165" t="s">
        <v>4072</v>
      </c>
      <c r="K1101" s="57">
        <v>50</v>
      </c>
      <c r="L1101" s="1030"/>
      <c r="M1101" s="57"/>
    </row>
    <row r="1102" spans="1:13" ht="20.100000000000001" customHeight="1" x14ac:dyDescent="0.25">
      <c r="A1102" s="1032"/>
      <c r="B1102" s="523"/>
      <c r="C1102" s="523"/>
      <c r="D1102" s="523"/>
      <c r="E1102" s="523"/>
      <c r="F1102" s="523"/>
      <c r="G1102" s="523"/>
      <c r="H1102" s="523"/>
      <c r="I1102" s="1028"/>
      <c r="J1102" s="165" t="s">
        <v>3611</v>
      </c>
      <c r="K1102" s="57" t="s">
        <v>7735</v>
      </c>
      <c r="L1102" s="1030"/>
      <c r="M1102" s="57"/>
    </row>
    <row r="1103" spans="1:13" ht="20.100000000000001" customHeight="1" x14ac:dyDescent="0.25">
      <c r="A1103" s="1032"/>
      <c r="B1103" s="523"/>
      <c r="C1103" s="523"/>
      <c r="D1103" s="523"/>
      <c r="E1103" s="523"/>
      <c r="F1103" s="523"/>
      <c r="G1103" s="523"/>
      <c r="H1103" s="523"/>
      <c r="I1103" s="1028"/>
      <c r="J1103" s="165" t="s">
        <v>7527</v>
      </c>
      <c r="K1103" s="57" t="s">
        <v>7736</v>
      </c>
      <c r="L1103" s="1030"/>
      <c r="M1103" s="57"/>
    </row>
    <row r="1104" spans="1:13" ht="20.100000000000001" customHeight="1" x14ac:dyDescent="0.25">
      <c r="A1104" s="1032"/>
      <c r="B1104" s="523"/>
      <c r="C1104" s="523"/>
      <c r="D1104" s="523"/>
      <c r="E1104" s="523"/>
      <c r="F1104" s="523"/>
      <c r="G1104" s="523"/>
      <c r="H1104" s="523"/>
      <c r="I1104" s="1028"/>
      <c r="J1104" s="165" t="s">
        <v>7737</v>
      </c>
      <c r="K1104" s="57" t="s">
        <v>7738</v>
      </c>
      <c r="L1104" s="1030"/>
      <c r="M1104" s="57"/>
    </row>
    <row r="1105" spans="1:13" ht="20.100000000000001" customHeight="1" x14ac:dyDescent="0.25">
      <c r="A1105" s="1032"/>
      <c r="B1105" s="523"/>
      <c r="C1105" s="523"/>
      <c r="D1105" s="523"/>
      <c r="E1105" s="523"/>
      <c r="F1105" s="523"/>
      <c r="G1105" s="523"/>
      <c r="H1105" s="523"/>
      <c r="I1105" s="1028"/>
      <c r="J1105" s="165" t="s">
        <v>5541</v>
      </c>
      <c r="K1105" s="57" t="s">
        <v>7739</v>
      </c>
      <c r="L1105" s="1030"/>
      <c r="M1105" s="57"/>
    </row>
    <row r="1106" spans="1:13" ht="20.100000000000001" customHeight="1" x14ac:dyDescent="0.25">
      <c r="A1106" s="1032"/>
      <c r="B1106" s="523"/>
      <c r="C1106" s="523"/>
      <c r="D1106" s="523"/>
      <c r="E1106" s="523"/>
      <c r="F1106" s="523"/>
      <c r="G1106" s="523"/>
      <c r="H1106" s="523"/>
      <c r="I1106" s="1028"/>
      <c r="J1106" s="165" t="s">
        <v>7740</v>
      </c>
      <c r="K1106" s="57" t="s">
        <v>7741</v>
      </c>
      <c r="L1106" s="1030"/>
      <c r="M1106" s="57"/>
    </row>
    <row r="1107" spans="1:13" ht="20.100000000000001" customHeight="1" x14ac:dyDescent="0.25">
      <c r="A1107" s="1032"/>
      <c r="B1107" s="523"/>
      <c r="C1107" s="523"/>
      <c r="D1107" s="523"/>
      <c r="E1107" s="523"/>
      <c r="F1107" s="523"/>
      <c r="G1107" s="523"/>
      <c r="H1107" s="523"/>
      <c r="I1107" s="1028"/>
      <c r="J1107" s="165" t="s">
        <v>7506</v>
      </c>
      <c r="K1107" s="57" t="s">
        <v>7742</v>
      </c>
      <c r="L1107" s="1030"/>
      <c r="M1107" s="57"/>
    </row>
    <row r="1108" spans="1:13" ht="26.25" customHeight="1" x14ac:dyDescent="0.25">
      <c r="A1108" s="1032"/>
      <c r="B1108" s="523"/>
      <c r="C1108" s="523"/>
      <c r="D1108" s="523"/>
      <c r="E1108" s="523"/>
      <c r="F1108" s="523"/>
      <c r="G1108" s="523"/>
      <c r="H1108" s="523"/>
      <c r="I1108" s="1028"/>
      <c r="J1108" s="165" t="s">
        <v>7743</v>
      </c>
      <c r="K1108" s="57" t="s">
        <v>7744</v>
      </c>
      <c r="L1108" s="1030"/>
      <c r="M1108" s="57"/>
    </row>
    <row r="1109" spans="1:13" ht="20.100000000000001" customHeight="1" x14ac:dyDescent="0.25">
      <c r="A1109" s="1032"/>
      <c r="B1109" s="523"/>
      <c r="C1109" s="523"/>
      <c r="D1109" s="523"/>
      <c r="E1109" s="523"/>
      <c r="F1109" s="523"/>
      <c r="G1109" s="523"/>
      <c r="H1109" s="523"/>
      <c r="I1109" s="1028"/>
      <c r="J1109" s="165" t="s">
        <v>3404</v>
      </c>
      <c r="K1109" s="57">
        <v>56.68</v>
      </c>
      <c r="L1109" s="1030"/>
      <c r="M1109" s="57"/>
    </row>
    <row r="1110" spans="1:13" ht="20.100000000000001" customHeight="1" x14ac:dyDescent="0.25">
      <c r="A1110" s="1032"/>
      <c r="B1110" s="523"/>
      <c r="C1110" s="523"/>
      <c r="D1110" s="523"/>
      <c r="E1110" s="523"/>
      <c r="F1110" s="523"/>
      <c r="G1110" s="523"/>
      <c r="H1110" s="523"/>
      <c r="I1110" s="1028"/>
      <c r="J1110" s="165" t="s">
        <v>7506</v>
      </c>
      <c r="K1110" s="57" t="s">
        <v>7742</v>
      </c>
      <c r="L1110" s="1030"/>
      <c r="M1110" s="57"/>
    </row>
    <row r="1111" spans="1:13" ht="20.100000000000001" customHeight="1" x14ac:dyDescent="0.25">
      <c r="A1111" s="1032"/>
      <c r="B1111" s="523"/>
      <c r="C1111" s="523"/>
      <c r="D1111" s="523"/>
      <c r="E1111" s="523"/>
      <c r="F1111" s="523"/>
      <c r="G1111" s="523"/>
      <c r="H1111" s="523"/>
      <c r="I1111" s="1028"/>
      <c r="J1111" s="165" t="s">
        <v>7536</v>
      </c>
      <c r="K1111" s="57" t="s">
        <v>7745</v>
      </c>
      <c r="L1111" s="1030"/>
      <c r="M1111" s="57"/>
    </row>
    <row r="1112" spans="1:13" ht="42" customHeight="1" x14ac:dyDescent="0.25">
      <c r="A1112" s="1032"/>
      <c r="B1112" s="523"/>
      <c r="C1112" s="523"/>
      <c r="D1112" s="523"/>
      <c r="E1112" s="523"/>
      <c r="F1112" s="523"/>
      <c r="G1112" s="523"/>
      <c r="H1112" s="523"/>
      <c r="I1112" s="1028"/>
      <c r="J1112" s="165" t="s">
        <v>2076</v>
      </c>
      <c r="K1112" s="57" t="s">
        <v>7746</v>
      </c>
      <c r="L1112" s="1030"/>
      <c r="M1112" s="57"/>
    </row>
    <row r="1113" spans="1:13" ht="20.100000000000001" customHeight="1" x14ac:dyDescent="0.25">
      <c r="A1113" s="1032"/>
      <c r="B1113" s="523"/>
      <c r="C1113" s="541"/>
      <c r="D1113" s="541"/>
      <c r="E1113" s="541"/>
      <c r="F1113" s="541"/>
      <c r="G1113" s="541"/>
      <c r="H1113" s="541"/>
      <c r="I1113" s="1029"/>
      <c r="J1113" s="165" t="s">
        <v>7487</v>
      </c>
      <c r="K1113" s="57" t="s">
        <v>7747</v>
      </c>
      <c r="L1113" s="1019"/>
      <c r="M1113" s="57"/>
    </row>
    <row r="1114" spans="1:13" ht="20.100000000000001" customHeight="1" x14ac:dyDescent="0.25">
      <c r="A1114" s="1032"/>
      <c r="B1114" s="523"/>
      <c r="C1114" s="522" t="s">
        <v>207</v>
      </c>
      <c r="D1114" s="522" t="s">
        <v>23</v>
      </c>
      <c r="E1114" s="522">
        <v>894</v>
      </c>
      <c r="F1114" s="522" t="s">
        <v>1641</v>
      </c>
      <c r="G1114" s="522" t="s">
        <v>18</v>
      </c>
      <c r="H1114" s="522" t="s">
        <v>18</v>
      </c>
      <c r="I1114" s="1027" t="s">
        <v>7728</v>
      </c>
      <c r="J1114" s="165" t="s">
        <v>7748</v>
      </c>
      <c r="K1114" s="57" t="s">
        <v>7749</v>
      </c>
      <c r="L1114" s="1018" t="s">
        <v>7750</v>
      </c>
      <c r="M1114" s="57"/>
    </row>
    <row r="1115" spans="1:13" ht="20.100000000000001" customHeight="1" x14ac:dyDescent="0.25">
      <c r="A1115" s="1032"/>
      <c r="B1115" s="523"/>
      <c r="C1115" s="523"/>
      <c r="D1115" s="523"/>
      <c r="E1115" s="523"/>
      <c r="F1115" s="523"/>
      <c r="G1115" s="523"/>
      <c r="H1115" s="523"/>
      <c r="I1115" s="1028"/>
      <c r="J1115" s="165" t="s">
        <v>7011</v>
      </c>
      <c r="K1115" s="57" t="s">
        <v>7751</v>
      </c>
      <c r="L1115" s="1030"/>
      <c r="M1115" s="57"/>
    </row>
    <row r="1116" spans="1:13" ht="20.100000000000001" customHeight="1" x14ac:dyDescent="0.25">
      <c r="A1116" s="1032"/>
      <c r="B1116" s="523"/>
      <c r="C1116" s="523"/>
      <c r="D1116" s="523"/>
      <c r="E1116" s="523"/>
      <c r="F1116" s="523"/>
      <c r="G1116" s="523"/>
      <c r="H1116" s="523"/>
      <c r="I1116" s="1028"/>
      <c r="J1116" s="165" t="s">
        <v>7752</v>
      </c>
      <c r="K1116" s="57" t="s">
        <v>7753</v>
      </c>
      <c r="L1116" s="1030"/>
      <c r="M1116" s="57"/>
    </row>
    <row r="1117" spans="1:13" ht="20.100000000000001" customHeight="1" x14ac:dyDescent="0.25">
      <c r="A1117" s="1032"/>
      <c r="B1117" s="523"/>
      <c r="C1117" s="523"/>
      <c r="D1117" s="523"/>
      <c r="E1117" s="523"/>
      <c r="F1117" s="523"/>
      <c r="G1117" s="523"/>
      <c r="H1117" s="523"/>
      <c r="I1117" s="1028"/>
      <c r="J1117" s="165" t="s">
        <v>7754</v>
      </c>
      <c r="K1117" s="57" t="s">
        <v>7755</v>
      </c>
      <c r="L1117" s="1030"/>
      <c r="M1117" s="57"/>
    </row>
    <row r="1118" spans="1:13" ht="20.100000000000001" customHeight="1" x14ac:dyDescent="0.25">
      <c r="A1118" s="1032"/>
      <c r="B1118" s="523"/>
      <c r="C1118" s="523"/>
      <c r="D1118" s="523"/>
      <c r="E1118" s="523"/>
      <c r="F1118" s="523"/>
      <c r="G1118" s="523"/>
      <c r="H1118" s="523"/>
      <c r="I1118" s="1028"/>
      <c r="J1118" s="165" t="s">
        <v>6997</v>
      </c>
      <c r="K1118" s="57" t="s">
        <v>7756</v>
      </c>
      <c r="L1118" s="1030"/>
      <c r="M1118" s="57"/>
    </row>
    <row r="1119" spans="1:13" ht="20.100000000000001" customHeight="1" x14ac:dyDescent="0.25">
      <c r="A1119" s="1032"/>
      <c r="B1119" s="523"/>
      <c r="C1119" s="523"/>
      <c r="D1119" s="523"/>
      <c r="E1119" s="523"/>
      <c r="F1119" s="523"/>
      <c r="G1119" s="523"/>
      <c r="H1119" s="523"/>
      <c r="I1119" s="1028"/>
      <c r="J1119" s="165" t="s">
        <v>7757</v>
      </c>
      <c r="K1119" s="57" t="s">
        <v>7758</v>
      </c>
      <c r="L1119" s="1030"/>
      <c r="M1119" s="57"/>
    </row>
    <row r="1120" spans="1:13" ht="20.100000000000001" customHeight="1" x14ac:dyDescent="0.25">
      <c r="A1120" s="1032"/>
      <c r="B1120" s="523"/>
      <c r="C1120" s="541"/>
      <c r="D1120" s="541"/>
      <c r="E1120" s="541"/>
      <c r="F1120" s="541"/>
      <c r="G1120" s="541"/>
      <c r="H1120" s="541"/>
      <c r="I1120" s="1029"/>
      <c r="J1120" s="165" t="s">
        <v>7202</v>
      </c>
      <c r="K1120" s="57" t="s">
        <v>7759</v>
      </c>
      <c r="L1120" s="1019"/>
      <c r="M1120" s="57"/>
    </row>
    <row r="1121" spans="1:13" ht="20.100000000000001" customHeight="1" x14ac:dyDescent="0.25">
      <c r="A1121" s="1032"/>
      <c r="B1121" s="523"/>
      <c r="C1121" s="522" t="s">
        <v>202</v>
      </c>
      <c r="D1121" s="522" t="s">
        <v>23</v>
      </c>
      <c r="E1121" s="522">
        <v>895</v>
      </c>
      <c r="F1121" s="522" t="s">
        <v>164</v>
      </c>
      <c r="G1121" s="522" t="s">
        <v>18</v>
      </c>
      <c r="H1121" s="522" t="s">
        <v>18</v>
      </c>
      <c r="I1121" s="1027" t="s">
        <v>7728</v>
      </c>
      <c r="J1121" s="165" t="s">
        <v>7760</v>
      </c>
      <c r="K1121" s="57" t="s">
        <v>7761</v>
      </c>
      <c r="L1121" s="1018" t="s">
        <v>7762</v>
      </c>
      <c r="M1121" s="57"/>
    </row>
    <row r="1122" spans="1:13" ht="20.100000000000001" customHeight="1" x14ac:dyDescent="0.25">
      <c r="A1122" s="1032"/>
      <c r="B1122" s="523"/>
      <c r="C1122" s="523"/>
      <c r="D1122" s="523"/>
      <c r="E1122" s="523"/>
      <c r="F1122" s="523"/>
      <c r="G1122" s="523"/>
      <c r="H1122" s="523"/>
      <c r="I1122" s="1028"/>
      <c r="J1122" s="165" t="s">
        <v>7036</v>
      </c>
      <c r="K1122" s="57" t="s">
        <v>7763</v>
      </c>
      <c r="L1122" s="1030"/>
      <c r="M1122" s="57"/>
    </row>
    <row r="1123" spans="1:13" ht="20.100000000000001" customHeight="1" x14ac:dyDescent="0.25">
      <c r="A1123" s="1032"/>
      <c r="B1123" s="523"/>
      <c r="C1123" s="523"/>
      <c r="D1123" s="523"/>
      <c r="E1123" s="523"/>
      <c r="F1123" s="523"/>
      <c r="G1123" s="523"/>
      <c r="H1123" s="523"/>
      <c r="I1123" s="1028"/>
      <c r="J1123" s="165" t="s">
        <v>7764</v>
      </c>
      <c r="K1123" s="57" t="s">
        <v>7765</v>
      </c>
      <c r="L1123" s="1030"/>
      <c r="M1123" s="57"/>
    </row>
    <row r="1124" spans="1:13" ht="20.100000000000001" customHeight="1" x14ac:dyDescent="0.25">
      <c r="A1124" s="1032"/>
      <c r="B1124" s="523"/>
      <c r="C1124" s="523"/>
      <c r="D1124" s="523"/>
      <c r="E1124" s="523"/>
      <c r="F1124" s="523"/>
      <c r="G1124" s="523"/>
      <c r="H1124" s="523"/>
      <c r="I1124" s="1028"/>
      <c r="J1124" s="165" t="s">
        <v>7118</v>
      </c>
      <c r="K1124" s="57" t="s">
        <v>7766</v>
      </c>
      <c r="L1124" s="1030"/>
      <c r="M1124" s="57"/>
    </row>
    <row r="1125" spans="1:13" ht="20.100000000000001" customHeight="1" x14ac:dyDescent="0.25">
      <c r="A1125" s="1032"/>
      <c r="B1125" s="523"/>
      <c r="C1125" s="523"/>
      <c r="D1125" s="523"/>
      <c r="E1125" s="523"/>
      <c r="F1125" s="523"/>
      <c r="G1125" s="523"/>
      <c r="H1125" s="523"/>
      <c r="I1125" s="1028"/>
      <c r="J1125" s="165" t="s">
        <v>7767</v>
      </c>
      <c r="K1125" s="57" t="s">
        <v>7768</v>
      </c>
      <c r="L1125" s="1030"/>
      <c r="M1125" s="57"/>
    </row>
    <row r="1126" spans="1:13" ht="20.100000000000001" customHeight="1" x14ac:dyDescent="0.25">
      <c r="A1126" s="1032"/>
      <c r="B1126" s="523"/>
      <c r="C1126" s="523"/>
      <c r="D1126" s="523"/>
      <c r="E1126" s="523"/>
      <c r="F1126" s="523"/>
      <c r="G1126" s="523"/>
      <c r="H1126" s="523"/>
      <c r="I1126" s="1028"/>
      <c r="J1126" s="165" t="s">
        <v>7769</v>
      </c>
      <c r="K1126" s="57" t="s">
        <v>7770</v>
      </c>
      <c r="L1126" s="1030"/>
      <c r="M1126" s="57"/>
    </row>
    <row r="1127" spans="1:13" ht="20.100000000000001" customHeight="1" x14ac:dyDescent="0.25">
      <c r="A1127" s="1032"/>
      <c r="B1127" s="523"/>
      <c r="C1127" s="523"/>
      <c r="D1127" s="523"/>
      <c r="E1127" s="523"/>
      <c r="F1127" s="523"/>
      <c r="G1127" s="523"/>
      <c r="H1127" s="523"/>
      <c r="I1127" s="1028"/>
      <c r="J1127" s="165" t="s">
        <v>7771</v>
      </c>
      <c r="K1127" s="57" t="s">
        <v>7772</v>
      </c>
      <c r="L1127" s="1030"/>
      <c r="M1127" s="57"/>
    </row>
    <row r="1128" spans="1:13" ht="20.100000000000001" customHeight="1" x14ac:dyDescent="0.25">
      <c r="A1128" s="1032"/>
      <c r="B1128" s="523"/>
      <c r="C1128" s="523"/>
      <c r="D1128" s="523"/>
      <c r="E1128" s="523"/>
      <c r="F1128" s="523"/>
      <c r="G1128" s="523"/>
      <c r="H1128" s="523"/>
      <c r="I1128" s="1028"/>
      <c r="J1128" s="165" t="s">
        <v>7773</v>
      </c>
      <c r="K1128" s="57" t="s">
        <v>7774</v>
      </c>
      <c r="L1128" s="1030"/>
      <c r="M1128" s="57"/>
    </row>
    <row r="1129" spans="1:13" ht="20.100000000000001" customHeight="1" x14ac:dyDescent="0.25">
      <c r="A1129" s="1032"/>
      <c r="B1129" s="523"/>
      <c r="C1129" s="523"/>
      <c r="D1129" s="523"/>
      <c r="E1129" s="523"/>
      <c r="F1129" s="523"/>
      <c r="G1129" s="523"/>
      <c r="H1129" s="523"/>
      <c r="I1129" s="1028"/>
      <c r="J1129" s="165" t="s">
        <v>7775</v>
      </c>
      <c r="K1129" s="57" t="s">
        <v>7776</v>
      </c>
      <c r="L1129" s="1030"/>
      <c r="M1129" s="57"/>
    </row>
    <row r="1130" spans="1:13" ht="20.100000000000001" customHeight="1" x14ac:dyDescent="0.25">
      <c r="A1130" s="1032"/>
      <c r="B1130" s="523"/>
      <c r="C1130" s="523"/>
      <c r="D1130" s="523"/>
      <c r="E1130" s="523"/>
      <c r="F1130" s="523"/>
      <c r="G1130" s="523"/>
      <c r="H1130" s="523"/>
      <c r="I1130" s="1028"/>
      <c r="J1130" s="165" t="s">
        <v>7777</v>
      </c>
      <c r="K1130" s="57" t="s">
        <v>7778</v>
      </c>
      <c r="L1130" s="1030"/>
      <c r="M1130" s="57"/>
    </row>
    <row r="1131" spans="1:13" ht="20.100000000000001" customHeight="1" x14ac:dyDescent="0.25">
      <c r="A1131" s="1032"/>
      <c r="B1131" s="523"/>
      <c r="C1131" s="523"/>
      <c r="D1131" s="523"/>
      <c r="E1131" s="523"/>
      <c r="F1131" s="523"/>
      <c r="G1131" s="523"/>
      <c r="H1131" s="523"/>
      <c r="I1131" s="1028"/>
      <c r="J1131" s="165" t="s">
        <v>7779</v>
      </c>
      <c r="K1131" s="57" t="s">
        <v>7780</v>
      </c>
      <c r="L1131" s="1030"/>
      <c r="M1131" s="57"/>
    </row>
    <row r="1132" spans="1:13" ht="20.100000000000001" customHeight="1" x14ac:dyDescent="0.25">
      <c r="A1132" s="1032"/>
      <c r="B1132" s="523"/>
      <c r="C1132" s="523"/>
      <c r="D1132" s="523"/>
      <c r="E1132" s="523"/>
      <c r="F1132" s="523"/>
      <c r="G1132" s="523"/>
      <c r="H1132" s="523"/>
      <c r="I1132" s="1028"/>
      <c r="J1132" s="165" t="s">
        <v>7781</v>
      </c>
      <c r="K1132" s="57" t="s">
        <v>7782</v>
      </c>
      <c r="L1132" s="1030"/>
      <c r="M1132" s="57"/>
    </row>
    <row r="1133" spans="1:13" ht="20.100000000000001" customHeight="1" x14ac:dyDescent="0.25">
      <c r="A1133" s="1032"/>
      <c r="B1133" s="523"/>
      <c r="C1133" s="523"/>
      <c r="D1133" s="523"/>
      <c r="E1133" s="523"/>
      <c r="F1133" s="523"/>
      <c r="G1133" s="523"/>
      <c r="H1133" s="523"/>
      <c r="I1133" s="1028"/>
      <c r="J1133" s="165" t="s">
        <v>7783</v>
      </c>
      <c r="K1133" s="57" t="s">
        <v>7784</v>
      </c>
      <c r="L1133" s="1030"/>
      <c r="M1133" s="57"/>
    </row>
    <row r="1134" spans="1:13" ht="20.100000000000001" customHeight="1" x14ac:dyDescent="0.25">
      <c r="A1134" s="1032"/>
      <c r="B1134" s="523"/>
      <c r="C1134" s="523"/>
      <c r="D1134" s="523"/>
      <c r="E1134" s="523"/>
      <c r="F1134" s="523"/>
      <c r="G1134" s="523"/>
      <c r="H1134" s="523"/>
      <c r="I1134" s="1028"/>
      <c r="J1134" s="165" t="s">
        <v>7785</v>
      </c>
      <c r="K1134" s="57" t="s">
        <v>7786</v>
      </c>
      <c r="L1134" s="1030"/>
      <c r="M1134" s="57"/>
    </row>
    <row r="1135" spans="1:13" ht="20.100000000000001" customHeight="1" x14ac:dyDescent="0.25">
      <c r="A1135" s="1032"/>
      <c r="B1135" s="523"/>
      <c r="C1135" s="523"/>
      <c r="D1135" s="523"/>
      <c r="E1135" s="523"/>
      <c r="F1135" s="523"/>
      <c r="G1135" s="523"/>
      <c r="H1135" s="523"/>
      <c r="I1135" s="1028"/>
      <c r="J1135" s="165" t="s">
        <v>7787</v>
      </c>
      <c r="K1135" s="57" t="s">
        <v>7788</v>
      </c>
      <c r="L1135" s="1030"/>
      <c r="M1135" s="57"/>
    </row>
    <row r="1136" spans="1:13" ht="20.100000000000001" customHeight="1" x14ac:dyDescent="0.25">
      <c r="A1136" s="1032"/>
      <c r="B1136" s="523"/>
      <c r="C1136" s="523"/>
      <c r="D1136" s="523"/>
      <c r="E1136" s="523"/>
      <c r="F1136" s="523"/>
      <c r="G1136" s="523"/>
      <c r="H1136" s="523"/>
      <c r="I1136" s="1028"/>
      <c r="J1136" s="165" t="s">
        <v>7789</v>
      </c>
      <c r="K1136" s="57" t="s">
        <v>7790</v>
      </c>
      <c r="L1136" s="1030"/>
      <c r="M1136" s="57"/>
    </row>
    <row r="1137" spans="1:13" ht="20.100000000000001" customHeight="1" x14ac:dyDescent="0.25">
      <c r="A1137" s="1032"/>
      <c r="B1137" s="523"/>
      <c r="C1137" s="523"/>
      <c r="D1137" s="523"/>
      <c r="E1137" s="523"/>
      <c r="F1137" s="523"/>
      <c r="G1137" s="523"/>
      <c r="H1137" s="523"/>
      <c r="I1137" s="1028"/>
      <c r="J1137" s="165" t="s">
        <v>7791</v>
      </c>
      <c r="K1137" s="57" t="s">
        <v>7792</v>
      </c>
      <c r="L1137" s="1030"/>
      <c r="M1137" s="57"/>
    </row>
    <row r="1138" spans="1:13" ht="20.100000000000001" customHeight="1" x14ac:dyDescent="0.25">
      <c r="A1138" s="1032"/>
      <c r="B1138" s="523"/>
      <c r="C1138" s="541"/>
      <c r="D1138" s="541"/>
      <c r="E1138" s="541"/>
      <c r="F1138" s="541"/>
      <c r="G1138" s="541"/>
      <c r="H1138" s="541"/>
      <c r="I1138" s="1029"/>
      <c r="J1138" s="165" t="s">
        <v>7205</v>
      </c>
      <c r="K1138" s="57" t="s">
        <v>7204</v>
      </c>
      <c r="L1138" s="1019"/>
      <c r="M1138" s="57"/>
    </row>
    <row r="1139" spans="1:13" ht="20.100000000000001" customHeight="1" x14ac:dyDescent="0.25">
      <c r="A1139" s="1032"/>
      <c r="B1139" s="523"/>
      <c r="C1139" s="522" t="s">
        <v>164</v>
      </c>
      <c r="D1139" s="522" t="s">
        <v>23</v>
      </c>
      <c r="E1139" s="522">
        <v>889</v>
      </c>
      <c r="F1139" s="522" t="s">
        <v>95</v>
      </c>
      <c r="G1139" s="522" t="s">
        <v>22</v>
      </c>
      <c r="H1139" s="522" t="s">
        <v>18</v>
      </c>
      <c r="I1139" s="1027" t="s">
        <v>7728</v>
      </c>
      <c r="J1139" s="165" t="s">
        <v>7793</v>
      </c>
      <c r="K1139" s="57" t="s">
        <v>7794</v>
      </c>
      <c r="L1139" s="1018" t="s">
        <v>7795</v>
      </c>
      <c r="M1139" s="57"/>
    </row>
    <row r="1140" spans="1:13" ht="20.100000000000001" customHeight="1" x14ac:dyDescent="0.25">
      <c r="A1140" s="1032"/>
      <c r="B1140" s="523"/>
      <c r="C1140" s="523"/>
      <c r="D1140" s="523"/>
      <c r="E1140" s="523"/>
      <c r="F1140" s="523"/>
      <c r="G1140" s="523"/>
      <c r="H1140" s="523"/>
      <c r="I1140" s="1028"/>
      <c r="J1140" s="165" t="s">
        <v>7796</v>
      </c>
      <c r="K1140" s="57" t="s">
        <v>7797</v>
      </c>
      <c r="L1140" s="1030"/>
      <c r="M1140" s="57"/>
    </row>
    <row r="1141" spans="1:13" ht="20.100000000000001" customHeight="1" x14ac:dyDescent="0.25">
      <c r="A1141" s="1032"/>
      <c r="B1141" s="523"/>
      <c r="C1141" s="523"/>
      <c r="D1141" s="523"/>
      <c r="E1141" s="523"/>
      <c r="F1141" s="523"/>
      <c r="G1141" s="523"/>
      <c r="H1141" s="523"/>
      <c r="I1141" s="1028"/>
      <c r="J1141" s="165" t="s">
        <v>7798</v>
      </c>
      <c r="K1141" s="57" t="s">
        <v>7799</v>
      </c>
      <c r="L1141" s="1030"/>
      <c r="M1141" s="57"/>
    </row>
    <row r="1142" spans="1:13" ht="20.100000000000001" customHeight="1" x14ac:dyDescent="0.25">
      <c r="A1142" s="1032"/>
      <c r="B1142" s="523"/>
      <c r="C1142" s="523"/>
      <c r="D1142" s="523"/>
      <c r="E1142" s="523"/>
      <c r="F1142" s="523"/>
      <c r="G1142" s="523"/>
      <c r="H1142" s="523"/>
      <c r="I1142" s="1028"/>
      <c r="J1142" s="165" t="s">
        <v>7800</v>
      </c>
      <c r="K1142" s="57" t="s">
        <v>7801</v>
      </c>
      <c r="L1142" s="1030"/>
      <c r="M1142" s="57"/>
    </row>
    <row r="1143" spans="1:13" ht="20.100000000000001" customHeight="1" x14ac:dyDescent="0.25">
      <c r="A1143" s="1032"/>
      <c r="B1143" s="523"/>
      <c r="C1143" s="523"/>
      <c r="D1143" s="523"/>
      <c r="E1143" s="523"/>
      <c r="F1143" s="523"/>
      <c r="G1143" s="523"/>
      <c r="H1143" s="523"/>
      <c r="I1143" s="1028"/>
      <c r="J1143" s="165" t="s">
        <v>7802</v>
      </c>
      <c r="K1143" s="57" t="s">
        <v>7803</v>
      </c>
      <c r="L1143" s="1030"/>
      <c r="M1143" s="57"/>
    </row>
    <row r="1144" spans="1:13" ht="20.100000000000001" customHeight="1" x14ac:dyDescent="0.25">
      <c r="A1144" s="1032"/>
      <c r="B1144" s="523"/>
      <c r="C1144" s="523"/>
      <c r="D1144" s="523"/>
      <c r="E1144" s="523"/>
      <c r="F1144" s="523"/>
      <c r="G1144" s="523"/>
      <c r="H1144" s="523"/>
      <c r="I1144" s="1028"/>
      <c r="J1144" s="165" t="s">
        <v>7804</v>
      </c>
      <c r="K1144" s="57" t="s">
        <v>7805</v>
      </c>
      <c r="L1144" s="1030"/>
      <c r="M1144" s="57"/>
    </row>
    <row r="1145" spans="1:13" ht="20.100000000000001" customHeight="1" x14ac:dyDescent="0.25">
      <c r="A1145" s="1032"/>
      <c r="B1145" s="523"/>
      <c r="C1145" s="523"/>
      <c r="D1145" s="523"/>
      <c r="E1145" s="523"/>
      <c r="F1145" s="523"/>
      <c r="G1145" s="523"/>
      <c r="H1145" s="523"/>
      <c r="I1145" s="1028"/>
      <c r="J1145" s="165" t="s">
        <v>7296</v>
      </c>
      <c r="K1145" s="57" t="s">
        <v>7806</v>
      </c>
      <c r="L1145" s="1030"/>
      <c r="M1145" s="57"/>
    </row>
    <row r="1146" spans="1:13" ht="20.100000000000001" customHeight="1" x14ac:dyDescent="0.25">
      <c r="A1146" s="1032"/>
      <c r="B1146" s="523"/>
      <c r="C1146" s="523"/>
      <c r="D1146" s="523"/>
      <c r="E1146" s="523"/>
      <c r="F1146" s="523"/>
      <c r="G1146" s="523"/>
      <c r="H1146" s="523"/>
      <c r="I1146" s="1028"/>
      <c r="J1146" s="165" t="s">
        <v>7807</v>
      </c>
      <c r="K1146" s="57" t="s">
        <v>7808</v>
      </c>
      <c r="L1146" s="1030"/>
      <c r="M1146" s="57"/>
    </row>
    <row r="1147" spans="1:13" ht="20.100000000000001" customHeight="1" x14ac:dyDescent="0.25">
      <c r="A1147" s="1032"/>
      <c r="B1147" s="523"/>
      <c r="C1147" s="523"/>
      <c r="D1147" s="523"/>
      <c r="E1147" s="523"/>
      <c r="F1147" s="523"/>
      <c r="G1147" s="523"/>
      <c r="H1147" s="523"/>
      <c r="I1147" s="1028"/>
      <c r="J1147" s="165" t="s">
        <v>7809</v>
      </c>
      <c r="K1147" s="57" t="s">
        <v>7810</v>
      </c>
      <c r="L1147" s="1030"/>
      <c r="M1147" s="57"/>
    </row>
    <row r="1148" spans="1:13" ht="20.100000000000001" customHeight="1" x14ac:dyDescent="0.25">
      <c r="A1148" s="1032"/>
      <c r="B1148" s="523"/>
      <c r="C1148" s="523"/>
      <c r="D1148" s="523"/>
      <c r="E1148" s="523"/>
      <c r="F1148" s="523"/>
      <c r="G1148" s="523"/>
      <c r="H1148" s="523"/>
      <c r="I1148" s="1028"/>
      <c r="J1148" s="165" t="s">
        <v>7811</v>
      </c>
      <c r="K1148" s="57" t="s">
        <v>7812</v>
      </c>
      <c r="L1148" s="1030"/>
      <c r="M1148" s="57"/>
    </row>
    <row r="1149" spans="1:13" ht="20.100000000000001" customHeight="1" x14ac:dyDescent="0.25">
      <c r="A1149" s="1032"/>
      <c r="B1149" s="523"/>
      <c r="C1149" s="523"/>
      <c r="D1149" s="523"/>
      <c r="E1149" s="523"/>
      <c r="F1149" s="523"/>
      <c r="G1149" s="523"/>
      <c r="H1149" s="523"/>
      <c r="I1149" s="1028"/>
      <c r="J1149" s="165" t="s">
        <v>7813</v>
      </c>
      <c r="K1149" s="57" t="s">
        <v>7814</v>
      </c>
      <c r="L1149" s="1030"/>
      <c r="M1149" s="57"/>
    </row>
    <row r="1150" spans="1:13" ht="20.100000000000001" customHeight="1" x14ac:dyDescent="0.25">
      <c r="A1150" s="1032"/>
      <c r="B1150" s="523"/>
      <c r="C1150" s="523"/>
      <c r="D1150" s="523"/>
      <c r="E1150" s="523"/>
      <c r="F1150" s="523"/>
      <c r="G1150" s="523"/>
      <c r="H1150" s="523"/>
      <c r="I1150" s="1028"/>
      <c r="J1150" s="165" t="s">
        <v>7815</v>
      </c>
      <c r="K1150" s="57" t="s">
        <v>7816</v>
      </c>
      <c r="L1150" s="1030"/>
      <c r="M1150" s="57"/>
    </row>
    <row r="1151" spans="1:13" ht="20.100000000000001" customHeight="1" x14ac:dyDescent="0.25">
      <c r="A1151" s="1032"/>
      <c r="B1151" s="523"/>
      <c r="C1151" s="523"/>
      <c r="D1151" s="523"/>
      <c r="E1151" s="523"/>
      <c r="F1151" s="523"/>
      <c r="G1151" s="523"/>
      <c r="H1151" s="523"/>
      <c r="I1151" s="1028"/>
      <c r="J1151" s="165" t="s">
        <v>6997</v>
      </c>
      <c r="K1151" s="57" t="s">
        <v>7817</v>
      </c>
      <c r="L1151" s="1030"/>
      <c r="M1151" s="57"/>
    </row>
    <row r="1152" spans="1:13" ht="33.75" customHeight="1" x14ac:dyDescent="0.25">
      <c r="A1152" s="1032"/>
      <c r="B1152" s="523"/>
      <c r="C1152" s="523"/>
      <c r="D1152" s="523"/>
      <c r="E1152" s="523"/>
      <c r="F1152" s="523"/>
      <c r="G1152" s="523"/>
      <c r="H1152" s="523"/>
      <c r="I1152" s="1028"/>
      <c r="J1152" s="165" t="s">
        <v>7818</v>
      </c>
      <c r="K1152" s="57" t="s">
        <v>7819</v>
      </c>
      <c r="L1152" s="1030"/>
      <c r="M1152" s="57"/>
    </row>
    <row r="1153" spans="1:13" ht="20.100000000000001" customHeight="1" x14ac:dyDescent="0.25">
      <c r="A1153" s="1032"/>
      <c r="B1153" s="523"/>
      <c r="C1153" s="541"/>
      <c r="D1153" s="541"/>
      <c r="E1153" s="541"/>
      <c r="F1153" s="541"/>
      <c r="G1153" s="541"/>
      <c r="H1153" s="541"/>
      <c r="I1153" s="1029"/>
      <c r="J1153" s="165" t="s">
        <v>7820</v>
      </c>
      <c r="K1153" s="57" t="s">
        <v>7821</v>
      </c>
      <c r="L1153" s="1019"/>
      <c r="M1153" s="57"/>
    </row>
    <row r="1154" spans="1:13" ht="20.100000000000001" customHeight="1" x14ac:dyDescent="0.25">
      <c r="A1154" s="1032"/>
      <c r="B1154" s="523"/>
      <c r="C1154" s="522" t="s">
        <v>86</v>
      </c>
      <c r="D1154" s="522" t="s">
        <v>23</v>
      </c>
      <c r="E1154" s="522">
        <v>897</v>
      </c>
      <c r="F1154" s="522" t="s">
        <v>103</v>
      </c>
      <c r="G1154" s="522" t="s">
        <v>54</v>
      </c>
      <c r="H1154" s="522" t="s">
        <v>18</v>
      </c>
      <c r="I1154" s="1027" t="s">
        <v>7728</v>
      </c>
      <c r="J1154" s="165" t="s">
        <v>7822</v>
      </c>
      <c r="K1154" s="57" t="s">
        <v>7215</v>
      </c>
      <c r="L1154" s="1018" t="s">
        <v>7823</v>
      </c>
      <c r="M1154" s="57"/>
    </row>
    <row r="1155" spans="1:13" ht="20.100000000000001" customHeight="1" x14ac:dyDescent="0.25">
      <c r="A1155" s="1032"/>
      <c r="B1155" s="523"/>
      <c r="C1155" s="523"/>
      <c r="D1155" s="523"/>
      <c r="E1155" s="523"/>
      <c r="F1155" s="523"/>
      <c r="G1155" s="523"/>
      <c r="H1155" s="523"/>
      <c r="I1155" s="1028"/>
      <c r="J1155" s="165" t="s">
        <v>7824</v>
      </c>
      <c r="K1155" s="57" t="s">
        <v>7825</v>
      </c>
      <c r="L1155" s="1030"/>
      <c r="M1155" s="57"/>
    </row>
    <row r="1156" spans="1:13" ht="20.100000000000001" customHeight="1" x14ac:dyDescent="0.25">
      <c r="A1156" s="1032"/>
      <c r="B1156" s="523"/>
      <c r="C1156" s="523"/>
      <c r="D1156" s="523"/>
      <c r="E1156" s="523"/>
      <c r="F1156" s="523"/>
      <c r="G1156" s="523"/>
      <c r="H1156" s="523"/>
      <c r="I1156" s="1028"/>
      <c r="J1156" s="165" t="s">
        <v>7826</v>
      </c>
      <c r="K1156" s="57" t="s">
        <v>7827</v>
      </c>
      <c r="L1156" s="1030"/>
      <c r="M1156" s="57"/>
    </row>
    <row r="1157" spans="1:13" ht="20.100000000000001" customHeight="1" x14ac:dyDescent="0.25">
      <c r="A1157" s="1032"/>
      <c r="B1157" s="523"/>
      <c r="C1157" s="523"/>
      <c r="D1157" s="523"/>
      <c r="E1157" s="523"/>
      <c r="F1157" s="523"/>
      <c r="G1157" s="523"/>
      <c r="H1157" s="523"/>
      <c r="I1157" s="1028"/>
      <c r="J1157" s="165" t="s">
        <v>7828</v>
      </c>
      <c r="K1157" s="57" t="s">
        <v>7829</v>
      </c>
      <c r="L1157" s="1030"/>
      <c r="M1157" s="57"/>
    </row>
    <row r="1158" spans="1:13" ht="20.100000000000001" customHeight="1" x14ac:dyDescent="0.25">
      <c r="A1158" s="1032"/>
      <c r="B1158" s="523"/>
      <c r="C1158" s="523"/>
      <c r="D1158" s="523"/>
      <c r="E1158" s="523"/>
      <c r="F1158" s="523"/>
      <c r="G1158" s="523"/>
      <c r="H1158" s="523"/>
      <c r="I1158" s="1028"/>
      <c r="J1158" s="165" t="s">
        <v>7830</v>
      </c>
      <c r="K1158" s="57" t="s">
        <v>7831</v>
      </c>
      <c r="L1158" s="1030"/>
      <c r="M1158" s="57"/>
    </row>
    <row r="1159" spans="1:13" ht="20.100000000000001" customHeight="1" x14ac:dyDescent="0.25">
      <c r="A1159" s="1032"/>
      <c r="B1159" s="523"/>
      <c r="C1159" s="523"/>
      <c r="D1159" s="523"/>
      <c r="E1159" s="523"/>
      <c r="F1159" s="523"/>
      <c r="G1159" s="523"/>
      <c r="H1159" s="523"/>
      <c r="I1159" s="1028"/>
      <c r="J1159" s="165" t="s">
        <v>7832</v>
      </c>
      <c r="K1159" s="57">
        <v>1</v>
      </c>
      <c r="L1159" s="1030"/>
      <c r="M1159" s="57"/>
    </row>
    <row r="1160" spans="1:13" ht="20.100000000000001" customHeight="1" x14ac:dyDescent="0.25">
      <c r="A1160" s="1032"/>
      <c r="B1160" s="523"/>
      <c r="C1160" s="523"/>
      <c r="D1160" s="523"/>
      <c r="E1160" s="523"/>
      <c r="F1160" s="523"/>
      <c r="G1160" s="523"/>
      <c r="H1160" s="523"/>
      <c r="I1160" s="1028"/>
      <c r="J1160" s="165" t="s">
        <v>7833</v>
      </c>
      <c r="K1160" s="57" t="s">
        <v>7834</v>
      </c>
      <c r="L1160" s="1030"/>
      <c r="M1160" s="57"/>
    </row>
    <row r="1161" spans="1:13" ht="20.100000000000001" customHeight="1" x14ac:dyDescent="0.25">
      <c r="A1161" s="1032"/>
      <c r="B1161" s="523"/>
      <c r="C1161" s="523"/>
      <c r="D1161" s="523"/>
      <c r="E1161" s="523"/>
      <c r="F1161" s="523"/>
      <c r="G1161" s="523"/>
      <c r="H1161" s="523"/>
      <c r="I1161" s="1028"/>
      <c r="J1161" s="165" t="s">
        <v>7832</v>
      </c>
      <c r="K1161" s="57">
        <v>2</v>
      </c>
      <c r="L1161" s="1030"/>
      <c r="M1161" s="57"/>
    </row>
    <row r="1162" spans="1:13" ht="20.100000000000001" customHeight="1" x14ac:dyDescent="0.25">
      <c r="A1162" s="1032"/>
      <c r="B1162" s="523"/>
      <c r="C1162" s="523"/>
      <c r="D1162" s="523"/>
      <c r="E1162" s="523"/>
      <c r="F1162" s="523"/>
      <c r="G1162" s="523"/>
      <c r="H1162" s="523"/>
      <c r="I1162" s="1028"/>
      <c r="J1162" s="165" t="s">
        <v>7835</v>
      </c>
      <c r="K1162" s="57" t="s">
        <v>7836</v>
      </c>
      <c r="L1162" s="1030"/>
      <c r="M1162" s="57"/>
    </row>
    <row r="1163" spans="1:13" ht="20.100000000000001" customHeight="1" x14ac:dyDescent="0.25">
      <c r="A1163" s="1032"/>
      <c r="B1163" s="523"/>
      <c r="C1163" s="523"/>
      <c r="D1163" s="523"/>
      <c r="E1163" s="523"/>
      <c r="F1163" s="523"/>
      <c r="G1163" s="523"/>
      <c r="H1163" s="523"/>
      <c r="I1163" s="1028"/>
      <c r="J1163" s="165" t="s">
        <v>6971</v>
      </c>
      <c r="K1163" s="57" t="s">
        <v>7837</v>
      </c>
      <c r="L1163" s="1030"/>
      <c r="M1163" s="57"/>
    </row>
    <row r="1164" spans="1:13" ht="20.100000000000001" customHeight="1" x14ac:dyDescent="0.25">
      <c r="A1164" s="1032"/>
      <c r="B1164" s="523"/>
      <c r="C1164" s="523"/>
      <c r="D1164" s="523"/>
      <c r="E1164" s="523"/>
      <c r="F1164" s="523"/>
      <c r="G1164" s="523"/>
      <c r="H1164" s="523"/>
      <c r="I1164" s="1028"/>
      <c r="J1164" s="165" t="s">
        <v>7838</v>
      </c>
      <c r="K1164" s="57" t="s">
        <v>7839</v>
      </c>
      <c r="L1164" s="1030"/>
      <c r="M1164" s="57"/>
    </row>
    <row r="1165" spans="1:13" ht="20.100000000000001" customHeight="1" x14ac:dyDescent="0.25">
      <c r="A1165" s="1032"/>
      <c r="B1165" s="523"/>
      <c r="C1165" s="523"/>
      <c r="D1165" s="523"/>
      <c r="E1165" s="523"/>
      <c r="F1165" s="523"/>
      <c r="G1165" s="523"/>
      <c r="H1165" s="523"/>
      <c r="I1165" s="1028"/>
      <c r="J1165" s="165" t="s">
        <v>7840</v>
      </c>
      <c r="K1165" s="57" t="s">
        <v>7841</v>
      </c>
      <c r="L1165" s="1030"/>
      <c r="M1165" s="57"/>
    </row>
    <row r="1166" spans="1:13" ht="20.100000000000001" customHeight="1" x14ac:dyDescent="0.25">
      <c r="A1166" s="1032"/>
      <c r="B1166" s="523"/>
      <c r="C1166" s="523"/>
      <c r="D1166" s="523"/>
      <c r="E1166" s="523"/>
      <c r="F1166" s="523"/>
      <c r="G1166" s="523"/>
      <c r="H1166" s="523"/>
      <c r="I1166" s="1028"/>
      <c r="J1166" s="165" t="s">
        <v>7842</v>
      </c>
      <c r="K1166" s="57" t="s">
        <v>7843</v>
      </c>
      <c r="L1166" s="1030"/>
      <c r="M1166" s="57"/>
    </row>
    <row r="1167" spans="1:13" ht="20.100000000000001" customHeight="1" x14ac:dyDescent="0.25">
      <c r="A1167" s="1032"/>
      <c r="B1167" s="523"/>
      <c r="C1167" s="523"/>
      <c r="D1167" s="523"/>
      <c r="E1167" s="523"/>
      <c r="F1167" s="523"/>
      <c r="G1167" s="523"/>
      <c r="H1167" s="523"/>
      <c r="I1167" s="1028"/>
      <c r="J1167" s="165" t="s">
        <v>6967</v>
      </c>
      <c r="K1167" s="57" t="s">
        <v>7844</v>
      </c>
      <c r="L1167" s="1030"/>
      <c r="M1167" s="57"/>
    </row>
    <row r="1168" spans="1:13" ht="20.100000000000001" customHeight="1" x14ac:dyDescent="0.25">
      <c r="A1168" s="1032"/>
      <c r="B1168" s="523"/>
      <c r="C1168" s="523"/>
      <c r="D1168" s="523"/>
      <c r="E1168" s="523"/>
      <c r="F1168" s="523"/>
      <c r="G1168" s="523"/>
      <c r="H1168" s="523"/>
      <c r="I1168" s="1028"/>
      <c r="J1168" s="165" t="s">
        <v>7845</v>
      </c>
      <c r="K1168" s="57" t="s">
        <v>7846</v>
      </c>
      <c r="L1168" s="1030"/>
      <c r="M1168" s="57"/>
    </row>
    <row r="1169" spans="1:13" ht="20.100000000000001" customHeight="1" x14ac:dyDescent="0.25">
      <c r="A1169" s="1032"/>
      <c r="B1169" s="523"/>
      <c r="C1169" s="523"/>
      <c r="D1169" s="523"/>
      <c r="E1169" s="523"/>
      <c r="F1169" s="523"/>
      <c r="G1169" s="523"/>
      <c r="H1169" s="523"/>
      <c r="I1169" s="1028"/>
      <c r="J1169" s="165" t="s">
        <v>7847</v>
      </c>
      <c r="K1169" s="57" t="s">
        <v>7848</v>
      </c>
      <c r="L1169" s="1030"/>
      <c r="M1169" s="57"/>
    </row>
    <row r="1170" spans="1:13" ht="20.100000000000001" customHeight="1" x14ac:dyDescent="0.25">
      <c r="A1170" s="1032"/>
      <c r="B1170" s="523"/>
      <c r="C1170" s="523"/>
      <c r="D1170" s="523"/>
      <c r="E1170" s="523"/>
      <c r="F1170" s="523"/>
      <c r="G1170" s="523"/>
      <c r="H1170" s="523"/>
      <c r="I1170" s="1028"/>
      <c r="J1170" s="165" t="s">
        <v>7849</v>
      </c>
      <c r="K1170" s="57" t="s">
        <v>7850</v>
      </c>
      <c r="L1170" s="1030"/>
      <c r="M1170" s="57"/>
    </row>
    <row r="1171" spans="1:13" ht="20.100000000000001" customHeight="1" x14ac:dyDescent="0.25">
      <c r="A1171" s="1032"/>
      <c r="B1171" s="523"/>
      <c r="C1171" s="523"/>
      <c r="D1171" s="523"/>
      <c r="E1171" s="523"/>
      <c r="F1171" s="523"/>
      <c r="G1171" s="523"/>
      <c r="H1171" s="523"/>
      <c r="I1171" s="1028"/>
      <c r="J1171" s="165" t="s">
        <v>7851</v>
      </c>
      <c r="K1171" s="57" t="s">
        <v>7852</v>
      </c>
      <c r="L1171" s="1030"/>
      <c r="M1171" s="57"/>
    </row>
    <row r="1172" spans="1:13" ht="20.100000000000001" customHeight="1" x14ac:dyDescent="0.25">
      <c r="A1172" s="1032"/>
      <c r="B1172" s="523"/>
      <c r="C1172" s="541"/>
      <c r="D1172" s="541"/>
      <c r="E1172" s="541"/>
      <c r="F1172" s="541"/>
      <c r="G1172" s="541"/>
      <c r="H1172" s="541"/>
      <c r="I1172" s="1029"/>
      <c r="J1172" s="165" t="s">
        <v>6987</v>
      </c>
      <c r="K1172" s="57" t="s">
        <v>7853</v>
      </c>
      <c r="L1172" s="1019"/>
      <c r="M1172" s="57"/>
    </row>
    <row r="1173" spans="1:13" ht="20.100000000000001" customHeight="1" x14ac:dyDescent="0.25">
      <c r="A1173" s="1032"/>
      <c r="B1173" s="523"/>
      <c r="C1173" s="522" t="s">
        <v>114</v>
      </c>
      <c r="D1173" s="522" t="s">
        <v>23</v>
      </c>
      <c r="E1173" s="522">
        <v>889</v>
      </c>
      <c r="F1173" s="522" t="s">
        <v>109</v>
      </c>
      <c r="G1173" s="522" t="s">
        <v>18</v>
      </c>
      <c r="H1173" s="522" t="s">
        <v>18</v>
      </c>
      <c r="I1173" s="1056" t="s">
        <v>7728</v>
      </c>
      <c r="J1173" s="165" t="s">
        <v>7854</v>
      </c>
      <c r="K1173" s="57" t="s">
        <v>7855</v>
      </c>
      <c r="L1173" s="1018" t="s">
        <v>7856</v>
      </c>
      <c r="M1173" s="57"/>
    </row>
    <row r="1174" spans="1:13" ht="17.850000000000001" customHeight="1" x14ac:dyDescent="0.25">
      <c r="A1174" s="1032"/>
      <c r="B1174" s="523"/>
      <c r="C1174" s="523"/>
      <c r="D1174" s="523"/>
      <c r="E1174" s="523"/>
      <c r="F1174" s="523"/>
      <c r="G1174" s="523"/>
      <c r="H1174" s="523"/>
      <c r="I1174" s="1028"/>
      <c r="J1174" s="165" t="s">
        <v>7857</v>
      </c>
      <c r="K1174" s="57" t="s">
        <v>7858</v>
      </c>
      <c r="L1174" s="1030"/>
      <c r="M1174" s="57"/>
    </row>
    <row r="1175" spans="1:13" ht="17.850000000000001" customHeight="1" x14ac:dyDescent="0.25">
      <c r="A1175" s="1032"/>
      <c r="B1175" s="523"/>
      <c r="C1175" s="523"/>
      <c r="D1175" s="523"/>
      <c r="E1175" s="523"/>
      <c r="F1175" s="523"/>
      <c r="G1175" s="523"/>
      <c r="H1175" s="523"/>
      <c r="I1175" s="1028"/>
      <c r="J1175" s="165" t="s">
        <v>7859</v>
      </c>
      <c r="K1175" s="57" t="s">
        <v>7860</v>
      </c>
      <c r="L1175" s="1030"/>
      <c r="M1175" s="57"/>
    </row>
    <row r="1176" spans="1:13" ht="17.850000000000001" customHeight="1" x14ac:dyDescent="0.25">
      <c r="A1176" s="1032"/>
      <c r="B1176" s="523"/>
      <c r="C1176" s="523"/>
      <c r="D1176" s="523"/>
      <c r="E1176" s="523"/>
      <c r="F1176" s="523"/>
      <c r="G1176" s="523"/>
      <c r="H1176" s="523"/>
      <c r="I1176" s="1028"/>
      <c r="J1176" s="165" t="s">
        <v>7861</v>
      </c>
      <c r="K1176" s="57" t="s">
        <v>7862</v>
      </c>
      <c r="L1176" s="1030"/>
      <c r="M1176" s="57"/>
    </row>
    <row r="1177" spans="1:13" ht="17.850000000000001" customHeight="1" x14ac:dyDescent="0.25">
      <c r="A1177" s="1032"/>
      <c r="B1177" s="523"/>
      <c r="C1177" s="523"/>
      <c r="D1177" s="523"/>
      <c r="E1177" s="523"/>
      <c r="F1177" s="523"/>
      <c r="G1177" s="523"/>
      <c r="H1177" s="523"/>
      <c r="I1177" s="1028"/>
      <c r="J1177" s="165" t="s">
        <v>7800</v>
      </c>
      <c r="K1177" s="57" t="s">
        <v>7863</v>
      </c>
      <c r="L1177" s="1030"/>
      <c r="M1177" s="57"/>
    </row>
    <row r="1178" spans="1:13" ht="17.850000000000001" customHeight="1" x14ac:dyDescent="0.25">
      <c r="A1178" s="1032"/>
      <c r="B1178" s="523"/>
      <c r="C1178" s="523"/>
      <c r="D1178" s="523"/>
      <c r="E1178" s="523"/>
      <c r="F1178" s="523"/>
      <c r="G1178" s="523"/>
      <c r="H1178" s="523"/>
      <c r="I1178" s="1028"/>
      <c r="J1178" s="165" t="s">
        <v>7864</v>
      </c>
      <c r="K1178" s="57" t="s">
        <v>7865</v>
      </c>
      <c r="L1178" s="1030"/>
      <c r="M1178" s="57"/>
    </row>
    <row r="1179" spans="1:13" ht="17.850000000000001" customHeight="1" x14ac:dyDescent="0.25">
      <c r="A1179" s="1032"/>
      <c r="B1179" s="523"/>
      <c r="C1179" s="523"/>
      <c r="D1179" s="523"/>
      <c r="E1179" s="523"/>
      <c r="F1179" s="523"/>
      <c r="G1179" s="523"/>
      <c r="H1179" s="523"/>
      <c r="I1179" s="1028"/>
      <c r="J1179" s="165" t="s">
        <v>7866</v>
      </c>
      <c r="K1179" s="57" t="s">
        <v>7867</v>
      </c>
      <c r="L1179" s="1030"/>
      <c r="M1179" s="57"/>
    </row>
    <row r="1180" spans="1:13" ht="17.850000000000001" customHeight="1" x14ac:dyDescent="0.25">
      <c r="A1180" s="1032"/>
      <c r="B1180" s="523"/>
      <c r="C1180" s="523"/>
      <c r="D1180" s="523"/>
      <c r="E1180" s="523"/>
      <c r="F1180" s="523"/>
      <c r="G1180" s="523"/>
      <c r="H1180" s="523"/>
      <c r="I1180" s="1028"/>
      <c r="J1180" s="165" t="s">
        <v>7868</v>
      </c>
      <c r="K1180" s="57" t="s">
        <v>7869</v>
      </c>
      <c r="L1180" s="1030"/>
      <c r="M1180" s="57"/>
    </row>
    <row r="1181" spans="1:13" ht="17.850000000000001" customHeight="1" x14ac:dyDescent="0.25">
      <c r="A1181" s="1032"/>
      <c r="B1181" s="523"/>
      <c r="C1181" s="523"/>
      <c r="D1181" s="523"/>
      <c r="E1181" s="523"/>
      <c r="F1181" s="523"/>
      <c r="G1181" s="523"/>
      <c r="H1181" s="523"/>
      <c r="I1181" s="1028"/>
      <c r="J1181" s="165" t="s">
        <v>7049</v>
      </c>
      <c r="K1181" s="57" t="s">
        <v>7870</v>
      </c>
      <c r="L1181" s="1030"/>
      <c r="M1181" s="57"/>
    </row>
    <row r="1182" spans="1:13" ht="17.850000000000001" customHeight="1" x14ac:dyDescent="0.25">
      <c r="A1182" s="1032"/>
      <c r="B1182" s="523"/>
      <c r="C1182" s="523"/>
      <c r="D1182" s="523"/>
      <c r="E1182" s="523"/>
      <c r="F1182" s="523"/>
      <c r="G1182" s="523"/>
      <c r="H1182" s="523"/>
      <c r="I1182" s="1028"/>
      <c r="J1182" s="165" t="s">
        <v>7871</v>
      </c>
      <c r="K1182" s="57" t="s">
        <v>7872</v>
      </c>
      <c r="L1182" s="1030"/>
      <c r="M1182" s="57"/>
    </row>
    <row r="1183" spans="1:13" ht="17.850000000000001" customHeight="1" x14ac:dyDescent="0.25">
      <c r="A1183" s="1032"/>
      <c r="B1183" s="523"/>
      <c r="C1183" s="523"/>
      <c r="D1183" s="523"/>
      <c r="E1183" s="523"/>
      <c r="F1183" s="523"/>
      <c r="G1183" s="523"/>
      <c r="H1183" s="523"/>
      <c r="I1183" s="1028"/>
      <c r="J1183" s="165" t="s">
        <v>7873</v>
      </c>
      <c r="K1183" s="57" t="s">
        <v>7874</v>
      </c>
      <c r="L1183" s="1030"/>
      <c r="M1183" s="57"/>
    </row>
    <row r="1184" spans="1:13" ht="17.850000000000001" customHeight="1" x14ac:dyDescent="0.25">
      <c r="A1184" s="1032"/>
      <c r="B1184" s="523"/>
      <c r="C1184" s="523"/>
      <c r="D1184" s="523"/>
      <c r="E1184" s="523"/>
      <c r="F1184" s="523"/>
      <c r="G1184" s="523"/>
      <c r="H1184" s="523"/>
      <c r="I1184" s="1028"/>
      <c r="J1184" s="165" t="s">
        <v>7875</v>
      </c>
      <c r="K1184" s="57" t="s">
        <v>7876</v>
      </c>
      <c r="L1184" s="1030"/>
      <c r="M1184" s="57"/>
    </row>
    <row r="1185" spans="1:13" ht="17.850000000000001" customHeight="1" x14ac:dyDescent="0.25">
      <c r="A1185" s="1032"/>
      <c r="B1185" s="523"/>
      <c r="C1185" s="523"/>
      <c r="D1185" s="523"/>
      <c r="E1185" s="523"/>
      <c r="F1185" s="523"/>
      <c r="G1185" s="523"/>
      <c r="H1185" s="523"/>
      <c r="I1185" s="1028"/>
      <c r="J1185" s="165" t="s">
        <v>7037</v>
      </c>
      <c r="K1185" s="57" t="s">
        <v>7877</v>
      </c>
      <c r="L1185" s="1030"/>
      <c r="M1185" s="57"/>
    </row>
    <row r="1186" spans="1:13" ht="16.5" customHeight="1" x14ac:dyDescent="0.25">
      <c r="A1186" s="1032"/>
      <c r="B1186" s="523"/>
      <c r="C1186" s="541"/>
      <c r="D1186" s="541"/>
      <c r="E1186" s="541"/>
      <c r="F1186" s="541"/>
      <c r="G1186" s="541"/>
      <c r="H1186" s="541"/>
      <c r="I1186" s="1029"/>
      <c r="J1186" s="165" t="s">
        <v>7035</v>
      </c>
      <c r="K1186" s="57" t="s">
        <v>7878</v>
      </c>
      <c r="L1186" s="1019"/>
      <c r="M1186" s="57"/>
    </row>
    <row r="1187" spans="1:13" ht="20.100000000000001" customHeight="1" x14ac:dyDescent="0.25">
      <c r="A1187" s="1032"/>
      <c r="B1187" s="523"/>
      <c r="C1187" s="522" t="s">
        <v>109</v>
      </c>
      <c r="D1187" s="522" t="s">
        <v>2566</v>
      </c>
      <c r="E1187" s="522">
        <v>2190</v>
      </c>
      <c r="F1187" s="522" t="s">
        <v>2256</v>
      </c>
      <c r="G1187" s="522" t="s">
        <v>18</v>
      </c>
      <c r="H1187" s="522" t="s">
        <v>18</v>
      </c>
      <c r="I1187" s="1027" t="s">
        <v>7879</v>
      </c>
      <c r="J1187" s="165" t="s">
        <v>7880</v>
      </c>
      <c r="K1187" s="57" t="s">
        <v>7881</v>
      </c>
      <c r="L1187" s="1018" t="s">
        <v>7882</v>
      </c>
      <c r="M1187" s="57"/>
    </row>
    <row r="1188" spans="1:13" ht="20.100000000000001" customHeight="1" x14ac:dyDescent="0.25">
      <c r="A1188" s="1032"/>
      <c r="B1188" s="523"/>
      <c r="C1188" s="523"/>
      <c r="D1188" s="523"/>
      <c r="E1188" s="523"/>
      <c r="F1188" s="523"/>
      <c r="G1188" s="523"/>
      <c r="H1188" s="523"/>
      <c r="I1188" s="1028"/>
      <c r="J1188" s="165" t="s">
        <v>3991</v>
      </c>
      <c r="K1188" s="57" t="s">
        <v>7883</v>
      </c>
      <c r="L1188" s="1030"/>
      <c r="M1188" s="57"/>
    </row>
    <row r="1189" spans="1:13" ht="20.100000000000001" customHeight="1" x14ac:dyDescent="0.25">
      <c r="A1189" s="1032"/>
      <c r="B1189" s="523"/>
      <c r="C1189" s="523"/>
      <c r="D1189" s="523"/>
      <c r="E1189" s="523"/>
      <c r="F1189" s="523"/>
      <c r="G1189" s="523"/>
      <c r="H1189" s="523"/>
      <c r="I1189" s="1028"/>
      <c r="J1189" s="165" t="s">
        <v>7884</v>
      </c>
      <c r="K1189" s="57" t="s">
        <v>7885</v>
      </c>
      <c r="L1189" s="1030"/>
      <c r="M1189" s="57"/>
    </row>
    <row r="1190" spans="1:13" ht="20.100000000000001" customHeight="1" x14ac:dyDescent="0.25">
      <c r="A1190" s="1032"/>
      <c r="B1190" s="523"/>
      <c r="C1190" s="523"/>
      <c r="D1190" s="523"/>
      <c r="E1190" s="523"/>
      <c r="F1190" s="523"/>
      <c r="G1190" s="523"/>
      <c r="H1190" s="523"/>
      <c r="I1190" s="1028"/>
      <c r="J1190" s="165" t="s">
        <v>7498</v>
      </c>
      <c r="K1190" s="57" t="s">
        <v>7886</v>
      </c>
      <c r="L1190" s="1030"/>
      <c r="M1190" s="57"/>
    </row>
    <row r="1191" spans="1:13" ht="20.100000000000001" customHeight="1" x14ac:dyDescent="0.25">
      <c r="A1191" s="1032"/>
      <c r="B1191" s="523"/>
      <c r="C1191" s="523"/>
      <c r="D1191" s="523"/>
      <c r="E1191" s="523"/>
      <c r="F1191" s="523"/>
      <c r="G1191" s="523"/>
      <c r="H1191" s="523"/>
      <c r="I1191" s="1028"/>
      <c r="J1191" s="165" t="s">
        <v>7887</v>
      </c>
      <c r="K1191" s="57" t="s">
        <v>7888</v>
      </c>
      <c r="L1191" s="1030"/>
      <c r="M1191" s="57"/>
    </row>
    <row r="1192" spans="1:13" ht="20.100000000000001" customHeight="1" x14ac:dyDescent="0.25">
      <c r="A1192" s="1032"/>
      <c r="B1192" s="523"/>
      <c r="C1192" s="523"/>
      <c r="D1192" s="523"/>
      <c r="E1192" s="523"/>
      <c r="F1192" s="523"/>
      <c r="G1192" s="523"/>
      <c r="H1192" s="523"/>
      <c r="I1192" s="1028"/>
      <c r="J1192" s="165" t="s">
        <v>7440</v>
      </c>
      <c r="K1192" s="57" t="s">
        <v>7889</v>
      </c>
      <c r="L1192" s="1030"/>
      <c r="M1192" s="57"/>
    </row>
    <row r="1193" spans="1:13" ht="20.100000000000001" customHeight="1" x14ac:dyDescent="0.25">
      <c r="A1193" s="1032"/>
      <c r="B1193" s="523"/>
      <c r="C1193" s="523"/>
      <c r="D1193" s="523"/>
      <c r="E1193" s="523"/>
      <c r="F1193" s="523"/>
      <c r="G1193" s="523"/>
      <c r="H1193" s="523"/>
      <c r="I1193" s="1028"/>
      <c r="J1193" s="165" t="s">
        <v>7890</v>
      </c>
      <c r="K1193" s="57" t="s">
        <v>7891</v>
      </c>
      <c r="L1193" s="1030"/>
      <c r="M1193" s="57"/>
    </row>
    <row r="1194" spans="1:13" ht="20.25" customHeight="1" x14ac:dyDescent="0.25">
      <c r="A1194" s="1032"/>
      <c r="B1194" s="523"/>
      <c r="C1194" s="541"/>
      <c r="D1194" s="541"/>
      <c r="E1194" s="541"/>
      <c r="F1194" s="541"/>
      <c r="G1194" s="541"/>
      <c r="H1194" s="541"/>
      <c r="I1194" s="1029"/>
      <c r="J1194" s="165" t="s">
        <v>7892</v>
      </c>
      <c r="K1194" s="57" t="s">
        <v>7893</v>
      </c>
      <c r="L1194" s="1019"/>
      <c r="M1194" s="57"/>
    </row>
    <row r="1195" spans="1:13" ht="26.25" customHeight="1" x14ac:dyDescent="0.25">
      <c r="A1195" s="1032"/>
      <c r="B1195" s="523"/>
      <c r="C1195" s="522" t="s">
        <v>103</v>
      </c>
      <c r="D1195" s="522" t="s">
        <v>2566</v>
      </c>
      <c r="E1195" s="522">
        <v>2156</v>
      </c>
      <c r="F1195" s="522" t="s">
        <v>1671</v>
      </c>
      <c r="G1195" s="522" t="s">
        <v>18</v>
      </c>
      <c r="H1195" s="522" t="s">
        <v>18</v>
      </c>
      <c r="I1195" s="1027" t="s">
        <v>7894</v>
      </c>
      <c r="J1195" s="165" t="s">
        <v>7895</v>
      </c>
      <c r="K1195" s="57">
        <v>89</v>
      </c>
      <c r="L1195" s="1018" t="s">
        <v>7896</v>
      </c>
      <c r="M1195" s="57"/>
    </row>
    <row r="1196" spans="1:13" ht="26.25" customHeight="1" x14ac:dyDescent="0.25">
      <c r="A1196" s="1032"/>
      <c r="B1196" s="523"/>
      <c r="C1196" s="523"/>
      <c r="D1196" s="523"/>
      <c r="E1196" s="523"/>
      <c r="F1196" s="523"/>
      <c r="G1196" s="523"/>
      <c r="H1196" s="523"/>
      <c r="I1196" s="1028"/>
      <c r="J1196" s="165" t="s">
        <v>6736</v>
      </c>
      <c r="K1196" s="57" t="s">
        <v>7897</v>
      </c>
      <c r="L1196" s="1030"/>
      <c r="M1196" s="57"/>
    </row>
    <row r="1197" spans="1:13" ht="26.25" customHeight="1" x14ac:dyDescent="0.25">
      <c r="A1197" s="1032"/>
      <c r="B1197" s="523"/>
      <c r="C1197" s="523"/>
      <c r="D1197" s="523"/>
      <c r="E1197" s="523"/>
      <c r="F1197" s="523"/>
      <c r="G1197" s="523"/>
      <c r="H1197" s="523"/>
      <c r="I1197" s="1028"/>
      <c r="J1197" s="165" t="s">
        <v>7429</v>
      </c>
      <c r="K1197" s="57" t="s">
        <v>7898</v>
      </c>
      <c r="L1197" s="1030"/>
      <c r="M1197" s="57"/>
    </row>
    <row r="1198" spans="1:13" ht="26.25" customHeight="1" x14ac:dyDescent="0.25">
      <c r="A1198" s="1032"/>
      <c r="B1198" s="523"/>
      <c r="C1198" s="523"/>
      <c r="D1198" s="523"/>
      <c r="E1198" s="523"/>
      <c r="F1198" s="523"/>
      <c r="G1198" s="523"/>
      <c r="H1198" s="523"/>
      <c r="I1198" s="1028"/>
      <c r="J1198" s="165" t="s">
        <v>7402</v>
      </c>
      <c r="K1198" s="57">
        <v>41</v>
      </c>
      <c r="L1198" s="1030"/>
      <c r="M1198" s="57"/>
    </row>
    <row r="1199" spans="1:13" ht="26.25" customHeight="1" x14ac:dyDescent="0.25">
      <c r="A1199" s="1032"/>
      <c r="B1199" s="523"/>
      <c r="C1199" s="541"/>
      <c r="D1199" s="541"/>
      <c r="E1199" s="541"/>
      <c r="F1199" s="541"/>
      <c r="G1199" s="541"/>
      <c r="H1199" s="541"/>
      <c r="I1199" s="1029"/>
      <c r="J1199" s="165" t="s">
        <v>7899</v>
      </c>
      <c r="K1199" s="57" t="s">
        <v>7900</v>
      </c>
      <c r="L1199" s="1019"/>
      <c r="M1199" s="57"/>
    </row>
    <row r="1200" spans="1:13" ht="18" customHeight="1" x14ac:dyDescent="0.25">
      <c r="A1200" s="1032"/>
      <c r="B1200" s="523"/>
      <c r="C1200" s="522" t="s">
        <v>90</v>
      </c>
      <c r="D1200" s="522" t="s">
        <v>2566</v>
      </c>
      <c r="E1200" s="522">
        <v>2139</v>
      </c>
      <c r="F1200" s="522" t="s">
        <v>1668</v>
      </c>
      <c r="G1200" s="522" t="s">
        <v>18</v>
      </c>
      <c r="H1200" s="522" t="s">
        <v>18</v>
      </c>
      <c r="I1200" s="1027"/>
      <c r="J1200" s="165" t="s">
        <v>3611</v>
      </c>
      <c r="K1200" s="57">
        <v>117</v>
      </c>
      <c r="L1200" s="1018" t="s">
        <v>7901</v>
      </c>
      <c r="M1200" s="57"/>
    </row>
    <row r="1201" spans="1:13" ht="18" customHeight="1" x14ac:dyDescent="0.25">
      <c r="A1201" s="1032"/>
      <c r="B1201" s="523"/>
      <c r="C1201" s="523"/>
      <c r="D1201" s="523"/>
      <c r="E1201" s="523"/>
      <c r="F1201" s="523"/>
      <c r="G1201" s="523"/>
      <c r="H1201" s="523"/>
      <c r="I1201" s="1028"/>
      <c r="J1201" s="165" t="s">
        <v>7527</v>
      </c>
      <c r="K1201" s="57" t="s">
        <v>7902</v>
      </c>
      <c r="L1201" s="1030"/>
      <c r="M1201" s="57"/>
    </row>
    <row r="1202" spans="1:13" ht="18" customHeight="1" x14ac:dyDescent="0.25">
      <c r="A1202" s="1032"/>
      <c r="B1202" s="523"/>
      <c r="C1202" s="523"/>
      <c r="D1202" s="523"/>
      <c r="E1202" s="523"/>
      <c r="F1202" s="523"/>
      <c r="G1202" s="523"/>
      <c r="H1202" s="523"/>
      <c r="I1202" s="1028"/>
      <c r="J1202" s="165" t="s">
        <v>7440</v>
      </c>
      <c r="K1202" s="57" t="s">
        <v>7903</v>
      </c>
      <c r="L1202" s="1030"/>
      <c r="M1202" s="57"/>
    </row>
    <row r="1203" spans="1:13" ht="18" customHeight="1" x14ac:dyDescent="0.25">
      <c r="A1203" s="1032"/>
      <c r="B1203" s="523"/>
      <c r="C1203" s="523"/>
      <c r="D1203" s="523"/>
      <c r="E1203" s="523"/>
      <c r="F1203" s="523"/>
      <c r="G1203" s="523"/>
      <c r="H1203" s="523"/>
      <c r="I1203" s="1028"/>
      <c r="J1203" s="165" t="s">
        <v>7899</v>
      </c>
      <c r="K1203" s="57" t="s">
        <v>7904</v>
      </c>
      <c r="L1203" s="1030"/>
      <c r="M1203" s="57"/>
    </row>
    <row r="1204" spans="1:13" ht="18" customHeight="1" x14ac:dyDescent="0.25">
      <c r="A1204" s="1032"/>
      <c r="B1204" s="523"/>
      <c r="C1204" s="523"/>
      <c r="D1204" s="523"/>
      <c r="E1204" s="523"/>
      <c r="F1204" s="523"/>
      <c r="G1204" s="523"/>
      <c r="H1204" s="523"/>
      <c r="I1204" s="1028"/>
      <c r="J1204" s="165" t="s">
        <v>7905</v>
      </c>
      <c r="K1204" s="57" t="s">
        <v>7906</v>
      </c>
      <c r="L1204" s="1030"/>
      <c r="M1204" s="57"/>
    </row>
    <row r="1205" spans="1:13" ht="18" customHeight="1" x14ac:dyDescent="0.25">
      <c r="A1205" s="1032"/>
      <c r="B1205" s="523"/>
      <c r="C1205" s="541"/>
      <c r="D1205" s="541"/>
      <c r="E1205" s="541"/>
      <c r="F1205" s="541"/>
      <c r="G1205" s="541"/>
      <c r="H1205" s="541"/>
      <c r="I1205" s="1029"/>
      <c r="J1205" s="165" t="s">
        <v>5581</v>
      </c>
      <c r="K1205" s="57">
        <v>112.116</v>
      </c>
      <c r="L1205" s="1019"/>
      <c r="M1205" s="57"/>
    </row>
    <row r="1206" spans="1:13" ht="17.850000000000001" customHeight="1" x14ac:dyDescent="0.25">
      <c r="A1206" s="1032"/>
      <c r="B1206" s="523"/>
      <c r="C1206" s="74" t="s">
        <v>22</v>
      </c>
      <c r="D1206" s="74" t="s">
        <v>2566</v>
      </c>
      <c r="E1206" s="74">
        <v>2192</v>
      </c>
      <c r="F1206" s="74" t="s">
        <v>1641</v>
      </c>
      <c r="G1206" s="74" t="s">
        <v>18</v>
      </c>
      <c r="H1206" s="147" t="s">
        <v>18</v>
      </c>
      <c r="I1206" s="164"/>
      <c r="J1206" s="165" t="s">
        <v>7488</v>
      </c>
      <c r="L1206" s="57" t="s">
        <v>7907</v>
      </c>
      <c r="M1206" s="57"/>
    </row>
    <row r="1207" spans="1:13" ht="17.850000000000001" customHeight="1" x14ac:dyDescent="0.25">
      <c r="A1207" s="1032"/>
      <c r="B1207" s="523"/>
      <c r="C1207" s="74" t="s">
        <v>73</v>
      </c>
      <c r="D1207" s="74" t="s">
        <v>2566</v>
      </c>
      <c r="E1207" s="74">
        <v>2080</v>
      </c>
      <c r="F1207" s="74" t="s">
        <v>451</v>
      </c>
      <c r="G1207" s="74" t="s">
        <v>22</v>
      </c>
      <c r="H1207" s="147" t="s">
        <v>18</v>
      </c>
      <c r="I1207" s="164"/>
      <c r="J1207" s="165" t="s">
        <v>7908</v>
      </c>
      <c r="L1207" s="57" t="s">
        <v>7909</v>
      </c>
      <c r="M1207" s="57"/>
    </row>
    <row r="1208" spans="1:13" ht="17.100000000000001" customHeight="1" x14ac:dyDescent="0.25">
      <c r="A1208" s="1032"/>
      <c r="B1208" s="523"/>
      <c r="C1208" s="74" t="s">
        <v>54</v>
      </c>
      <c r="D1208" s="74" t="s">
        <v>2566</v>
      </c>
      <c r="E1208" s="74">
        <v>2104</v>
      </c>
      <c r="F1208" s="74" t="s">
        <v>1645</v>
      </c>
      <c r="G1208" s="74" t="s">
        <v>54</v>
      </c>
      <c r="H1208" s="147" t="s">
        <v>18</v>
      </c>
      <c r="I1208" s="164"/>
      <c r="J1208" s="165" t="s">
        <v>7908</v>
      </c>
      <c r="L1208" s="57" t="s">
        <v>7910</v>
      </c>
      <c r="M1208" s="57"/>
    </row>
    <row r="1209" spans="1:13" ht="26.25" customHeight="1" x14ac:dyDescent="0.25">
      <c r="A1209" s="1032"/>
      <c r="B1209" s="523"/>
      <c r="C1209" s="522" t="s">
        <v>204</v>
      </c>
      <c r="D1209" s="522" t="s">
        <v>23</v>
      </c>
      <c r="E1209" s="522">
        <v>879</v>
      </c>
      <c r="F1209" s="522" t="s">
        <v>73</v>
      </c>
      <c r="G1209" s="522" t="s">
        <v>18</v>
      </c>
      <c r="H1209" s="522" t="s">
        <v>18</v>
      </c>
      <c r="I1209" s="1027"/>
      <c r="J1209" s="165" t="s">
        <v>7911</v>
      </c>
      <c r="K1209" s="57" t="s">
        <v>7912</v>
      </c>
      <c r="L1209" s="1018" t="s">
        <v>7913</v>
      </c>
      <c r="M1209" s="57"/>
    </row>
    <row r="1210" spans="1:13" ht="26.25" customHeight="1" x14ac:dyDescent="0.25">
      <c r="A1210" s="1032"/>
      <c r="B1210" s="523"/>
      <c r="C1210" s="523"/>
      <c r="D1210" s="523"/>
      <c r="E1210" s="523"/>
      <c r="F1210" s="523"/>
      <c r="G1210" s="523"/>
      <c r="H1210" s="523"/>
      <c r="I1210" s="1028"/>
      <c r="J1210" s="165" t="s">
        <v>7914</v>
      </c>
      <c r="K1210" s="57" t="s">
        <v>7915</v>
      </c>
      <c r="L1210" s="1030"/>
      <c r="M1210" s="57"/>
    </row>
    <row r="1211" spans="1:13" ht="26.25" customHeight="1" x14ac:dyDescent="0.25">
      <c r="A1211" s="1032"/>
      <c r="B1211" s="523"/>
      <c r="C1211" s="523"/>
      <c r="D1211" s="523"/>
      <c r="E1211" s="523"/>
      <c r="F1211" s="523"/>
      <c r="G1211" s="523"/>
      <c r="H1211" s="523"/>
      <c r="I1211" s="1028"/>
      <c r="J1211" s="165" t="s">
        <v>7800</v>
      </c>
      <c r="K1211" s="57" t="s">
        <v>7916</v>
      </c>
      <c r="L1211" s="1030"/>
      <c r="M1211" s="57"/>
    </row>
    <row r="1212" spans="1:13" ht="26.25" customHeight="1" x14ac:dyDescent="0.25">
      <c r="A1212" s="1032"/>
      <c r="B1212" s="523"/>
      <c r="C1212" s="523"/>
      <c r="D1212" s="523"/>
      <c r="E1212" s="523"/>
      <c r="F1212" s="523"/>
      <c r="G1212" s="523"/>
      <c r="H1212" s="523"/>
      <c r="I1212" s="1028"/>
      <c r="J1212" s="165" t="s">
        <v>7917</v>
      </c>
      <c r="K1212" s="57" t="s">
        <v>7918</v>
      </c>
      <c r="L1212" s="1030"/>
      <c r="M1212" s="57"/>
    </row>
    <row r="1213" spans="1:13" ht="26.25" customHeight="1" x14ac:dyDescent="0.25">
      <c r="A1213" s="1032"/>
      <c r="B1213" s="523"/>
      <c r="C1213" s="523"/>
      <c r="D1213" s="523"/>
      <c r="E1213" s="523"/>
      <c r="F1213" s="523"/>
      <c r="G1213" s="523"/>
      <c r="H1213" s="523"/>
      <c r="I1213" s="1028"/>
      <c r="J1213" s="165" t="s">
        <v>7802</v>
      </c>
      <c r="K1213" s="57" t="s">
        <v>7919</v>
      </c>
      <c r="L1213" s="1030"/>
      <c r="M1213" s="57"/>
    </row>
    <row r="1214" spans="1:13" ht="26.25" customHeight="1" x14ac:dyDescent="0.25">
      <c r="A1214" s="1032"/>
      <c r="B1214" s="523"/>
      <c r="C1214" s="523"/>
      <c r="D1214" s="523"/>
      <c r="E1214" s="523"/>
      <c r="F1214" s="523"/>
      <c r="G1214" s="523"/>
      <c r="H1214" s="523"/>
      <c r="I1214" s="1028"/>
      <c r="J1214" s="165" t="s">
        <v>7920</v>
      </c>
      <c r="K1214" s="57" t="s">
        <v>7921</v>
      </c>
      <c r="L1214" s="1030"/>
      <c r="M1214" s="57"/>
    </row>
    <row r="1215" spans="1:13" ht="26.25" customHeight="1" x14ac:dyDescent="0.25">
      <c r="A1215" s="1032"/>
      <c r="B1215" s="523"/>
      <c r="C1215" s="523"/>
      <c r="D1215" s="523"/>
      <c r="E1215" s="523"/>
      <c r="F1215" s="523"/>
      <c r="G1215" s="523"/>
      <c r="H1215" s="523"/>
      <c r="I1215" s="1028"/>
      <c r="J1215" s="165" t="s">
        <v>7807</v>
      </c>
      <c r="K1215" s="57" t="s">
        <v>7922</v>
      </c>
      <c r="L1215" s="1030"/>
      <c r="M1215" s="57"/>
    </row>
    <row r="1216" spans="1:13" ht="26.25" customHeight="1" x14ac:dyDescent="0.25">
      <c r="A1216" s="1032"/>
      <c r="B1216" s="523"/>
      <c r="C1216" s="523"/>
      <c r="D1216" s="523"/>
      <c r="E1216" s="523"/>
      <c r="F1216" s="523"/>
      <c r="G1216" s="523"/>
      <c r="H1216" s="523"/>
      <c r="I1216" s="1028"/>
      <c r="J1216" s="165" t="s">
        <v>7923</v>
      </c>
      <c r="K1216" s="57" t="s">
        <v>7924</v>
      </c>
      <c r="L1216" s="1030"/>
      <c r="M1216" s="57"/>
    </row>
    <row r="1217" spans="1:13" ht="26.25" customHeight="1" x14ac:dyDescent="0.25">
      <c r="A1217" s="1032"/>
      <c r="B1217" s="523"/>
      <c r="C1217" s="523"/>
      <c r="D1217" s="523"/>
      <c r="E1217" s="523"/>
      <c r="F1217" s="523"/>
      <c r="G1217" s="523"/>
      <c r="H1217" s="523"/>
      <c r="I1217" s="1028"/>
      <c r="J1217" s="165" t="s">
        <v>7866</v>
      </c>
      <c r="K1217" s="57" t="s">
        <v>7925</v>
      </c>
      <c r="L1217" s="1030"/>
      <c r="M1217" s="57"/>
    </row>
    <row r="1218" spans="1:13" ht="26.25" customHeight="1" x14ac:dyDescent="0.25">
      <c r="A1218" s="1032"/>
      <c r="B1218" s="523"/>
      <c r="C1218" s="523"/>
      <c r="D1218" s="523"/>
      <c r="E1218" s="523"/>
      <c r="F1218" s="523"/>
      <c r="G1218" s="523"/>
      <c r="H1218" s="523"/>
      <c r="I1218" s="1028"/>
      <c r="J1218" s="165" t="s">
        <v>7926</v>
      </c>
      <c r="K1218" s="57" t="s">
        <v>7927</v>
      </c>
      <c r="L1218" s="1030"/>
      <c r="M1218" s="57"/>
    </row>
    <row r="1219" spans="1:13" ht="26.25" customHeight="1" x14ac:dyDescent="0.25">
      <c r="A1219" s="1032"/>
      <c r="B1219" s="523"/>
      <c r="C1219" s="523"/>
      <c r="D1219" s="523"/>
      <c r="E1219" s="523"/>
      <c r="F1219" s="523"/>
      <c r="G1219" s="523"/>
      <c r="H1219" s="523"/>
      <c r="I1219" s="1028"/>
      <c r="J1219" s="165" t="s">
        <v>7928</v>
      </c>
      <c r="K1219" s="57" t="s">
        <v>7929</v>
      </c>
      <c r="L1219" s="1030"/>
      <c r="M1219" s="57"/>
    </row>
    <row r="1220" spans="1:13" ht="26.25" customHeight="1" x14ac:dyDescent="0.25">
      <c r="A1220" s="1032"/>
      <c r="B1220" s="523"/>
      <c r="C1220" s="523"/>
      <c r="D1220" s="523"/>
      <c r="E1220" s="523"/>
      <c r="F1220" s="523"/>
      <c r="G1220" s="523"/>
      <c r="H1220" s="523"/>
      <c r="I1220" s="1028"/>
      <c r="J1220" s="165" t="s">
        <v>7873</v>
      </c>
      <c r="K1220" s="57" t="s">
        <v>7930</v>
      </c>
      <c r="L1220" s="1030"/>
      <c r="M1220" s="57"/>
    </row>
    <row r="1221" spans="1:13" ht="26.25" customHeight="1" x14ac:dyDescent="0.25">
      <c r="A1221" s="1032"/>
      <c r="B1221" s="523"/>
      <c r="C1221" s="523"/>
      <c r="D1221" s="523"/>
      <c r="E1221" s="523"/>
      <c r="F1221" s="523"/>
      <c r="G1221" s="523"/>
      <c r="H1221" s="523"/>
      <c r="I1221" s="1028"/>
      <c r="J1221" s="165" t="s">
        <v>7875</v>
      </c>
      <c r="K1221" s="57" t="s">
        <v>7931</v>
      </c>
      <c r="L1221" s="1030"/>
      <c r="M1221" s="57"/>
    </row>
    <row r="1222" spans="1:13" ht="26.25" customHeight="1" x14ac:dyDescent="0.25">
      <c r="A1222" s="1032"/>
      <c r="B1222" s="523"/>
      <c r="C1222" s="523"/>
      <c r="D1222" s="523"/>
      <c r="E1222" s="523"/>
      <c r="F1222" s="523"/>
      <c r="G1222" s="523"/>
      <c r="H1222" s="523"/>
      <c r="I1222" s="1028"/>
      <c r="J1222" s="165" t="s">
        <v>7932</v>
      </c>
      <c r="K1222" s="57" t="s">
        <v>7933</v>
      </c>
      <c r="L1222" s="1030"/>
      <c r="M1222" s="57"/>
    </row>
    <row r="1223" spans="1:13" ht="26.25" customHeight="1" x14ac:dyDescent="0.25">
      <c r="A1223" s="1032"/>
      <c r="B1223" s="523"/>
      <c r="C1223" s="523"/>
      <c r="D1223" s="523"/>
      <c r="E1223" s="523"/>
      <c r="F1223" s="523"/>
      <c r="G1223" s="523"/>
      <c r="H1223" s="523"/>
      <c r="I1223" s="1028"/>
      <c r="J1223" s="165" t="s">
        <v>7934</v>
      </c>
      <c r="K1223" s="57" t="s">
        <v>7935</v>
      </c>
      <c r="L1223" s="1030"/>
      <c r="M1223" s="57"/>
    </row>
    <row r="1224" spans="1:13" ht="26.25" customHeight="1" x14ac:dyDescent="0.25">
      <c r="A1224" s="1032"/>
      <c r="B1224" s="523"/>
      <c r="C1224" s="523"/>
      <c r="D1224" s="523"/>
      <c r="E1224" s="523"/>
      <c r="F1224" s="523"/>
      <c r="G1224" s="523"/>
      <c r="H1224" s="523"/>
      <c r="I1224" s="1028"/>
      <c r="J1224" s="165" t="s">
        <v>7936</v>
      </c>
      <c r="K1224" s="57" t="s">
        <v>7937</v>
      </c>
      <c r="L1224" s="1030"/>
      <c r="M1224" s="57"/>
    </row>
    <row r="1225" spans="1:13" ht="26.25" customHeight="1" x14ac:dyDescent="0.25">
      <c r="A1225" s="1032"/>
      <c r="B1225" s="523"/>
      <c r="C1225" s="541"/>
      <c r="D1225" s="541"/>
      <c r="E1225" s="541"/>
      <c r="F1225" s="541"/>
      <c r="G1225" s="541"/>
      <c r="H1225" s="541"/>
      <c r="I1225" s="1029"/>
      <c r="J1225" s="165" t="s">
        <v>7820</v>
      </c>
      <c r="K1225" s="57" t="s">
        <v>7938</v>
      </c>
      <c r="L1225" s="1019"/>
      <c r="M1225" s="57"/>
    </row>
    <row r="1226" spans="1:13" ht="17.850000000000001" customHeight="1" x14ac:dyDescent="0.25">
      <c r="A1226" s="1032"/>
      <c r="B1226" s="523"/>
      <c r="C1226" s="522" t="s">
        <v>1272</v>
      </c>
      <c r="D1226" s="522" t="s">
        <v>23</v>
      </c>
      <c r="E1226" s="522">
        <v>878</v>
      </c>
      <c r="F1226" s="522" t="s">
        <v>114</v>
      </c>
      <c r="G1226" s="522" t="s">
        <v>18</v>
      </c>
      <c r="H1226" s="522" t="s">
        <v>18</v>
      </c>
      <c r="I1226" s="1027" t="s">
        <v>7939</v>
      </c>
      <c r="J1226" s="165" t="s">
        <v>7940</v>
      </c>
      <c r="K1226" s="57" t="s">
        <v>7941</v>
      </c>
      <c r="L1226" s="1018" t="s">
        <v>7942</v>
      </c>
      <c r="M1226" s="57"/>
    </row>
    <row r="1227" spans="1:13" ht="17.850000000000001" customHeight="1" x14ac:dyDescent="0.25">
      <c r="A1227" s="1032"/>
      <c r="B1227" s="523"/>
      <c r="C1227" s="523"/>
      <c r="D1227" s="523"/>
      <c r="E1227" s="523"/>
      <c r="F1227" s="523"/>
      <c r="G1227" s="523"/>
      <c r="H1227" s="523"/>
      <c r="I1227" s="1028"/>
      <c r="J1227" s="165" t="s">
        <v>3916</v>
      </c>
      <c r="K1227" s="57" t="s">
        <v>7943</v>
      </c>
      <c r="L1227" s="1030"/>
      <c r="M1227" s="57"/>
    </row>
    <row r="1228" spans="1:13" ht="17.850000000000001" customHeight="1" x14ac:dyDescent="0.25">
      <c r="A1228" s="1032"/>
      <c r="B1228" s="523"/>
      <c r="C1228" s="523"/>
      <c r="D1228" s="523"/>
      <c r="E1228" s="523"/>
      <c r="F1228" s="523"/>
      <c r="G1228" s="523"/>
      <c r="H1228" s="523"/>
      <c r="I1228" s="1028"/>
      <c r="J1228" s="165" t="s">
        <v>3611</v>
      </c>
      <c r="K1228" s="57">
        <v>117</v>
      </c>
      <c r="L1228" s="1030"/>
      <c r="M1228" s="57"/>
    </row>
    <row r="1229" spans="1:13" ht="17.850000000000001" customHeight="1" x14ac:dyDescent="0.25">
      <c r="A1229" s="1032"/>
      <c r="B1229" s="523"/>
      <c r="C1229" s="523"/>
      <c r="D1229" s="523"/>
      <c r="E1229" s="523"/>
      <c r="F1229" s="523"/>
      <c r="G1229" s="523"/>
      <c r="H1229" s="523"/>
      <c r="I1229" s="1028"/>
      <c r="J1229" s="165" t="s">
        <v>2947</v>
      </c>
      <c r="K1229" s="57" t="s">
        <v>7944</v>
      </c>
      <c r="L1229" s="1030"/>
      <c r="M1229" s="57"/>
    </row>
    <row r="1230" spans="1:13" ht="17.850000000000001" customHeight="1" x14ac:dyDescent="0.25">
      <c r="A1230" s="1032"/>
      <c r="B1230" s="523"/>
      <c r="C1230" s="523"/>
      <c r="D1230" s="523"/>
      <c r="E1230" s="523"/>
      <c r="F1230" s="523"/>
      <c r="G1230" s="523"/>
      <c r="H1230" s="523"/>
      <c r="I1230" s="1028"/>
      <c r="J1230" s="165" t="s">
        <v>4072</v>
      </c>
      <c r="K1230" s="57">
        <v>53.55</v>
      </c>
      <c r="L1230" s="1030"/>
      <c r="M1230" s="57"/>
    </row>
    <row r="1231" spans="1:13" ht="17.850000000000001" customHeight="1" x14ac:dyDescent="0.25">
      <c r="A1231" s="1032"/>
      <c r="B1231" s="523"/>
      <c r="C1231" s="523"/>
      <c r="D1231" s="523"/>
      <c r="E1231" s="523"/>
      <c r="F1231" s="523"/>
      <c r="G1231" s="523"/>
      <c r="H1231" s="523"/>
      <c r="I1231" s="1028"/>
      <c r="J1231" s="165" t="s">
        <v>7945</v>
      </c>
      <c r="K1231" s="57">
        <v>53.51</v>
      </c>
      <c r="L1231" s="1030"/>
      <c r="M1231" s="57"/>
    </row>
    <row r="1232" spans="1:13" ht="17.850000000000001" customHeight="1" x14ac:dyDescent="0.25">
      <c r="A1232" s="1032"/>
      <c r="B1232" s="523"/>
      <c r="C1232" s="523"/>
      <c r="D1232" s="523"/>
      <c r="E1232" s="523"/>
      <c r="F1232" s="523"/>
      <c r="G1232" s="523"/>
      <c r="H1232" s="523"/>
      <c r="I1232" s="1028"/>
      <c r="J1232" s="165" t="s">
        <v>3450</v>
      </c>
      <c r="K1232" s="57" t="s">
        <v>7946</v>
      </c>
      <c r="L1232" s="1030"/>
      <c r="M1232" s="57"/>
    </row>
    <row r="1233" spans="1:13" ht="17.850000000000001" customHeight="1" x14ac:dyDescent="0.25">
      <c r="A1233" s="1032"/>
      <c r="B1233" s="523"/>
      <c r="C1233" s="523"/>
      <c r="D1233" s="523"/>
      <c r="E1233" s="523"/>
      <c r="F1233" s="523"/>
      <c r="G1233" s="523"/>
      <c r="H1233" s="523"/>
      <c r="I1233" s="1028"/>
      <c r="J1233" s="165" t="s">
        <v>3991</v>
      </c>
      <c r="K1233" s="57">
        <v>68</v>
      </c>
      <c r="L1233" s="1030"/>
      <c r="M1233" s="57"/>
    </row>
    <row r="1234" spans="1:13" ht="17.850000000000001" customHeight="1" x14ac:dyDescent="0.25">
      <c r="A1234" s="1032"/>
      <c r="B1234" s="523"/>
      <c r="C1234" s="541"/>
      <c r="D1234" s="541"/>
      <c r="E1234" s="541"/>
      <c r="F1234" s="541"/>
      <c r="G1234" s="541"/>
      <c r="H1234" s="541"/>
      <c r="I1234" s="1029"/>
      <c r="J1234" s="165" t="s">
        <v>7442</v>
      </c>
      <c r="K1234" s="57" t="s">
        <v>7947</v>
      </c>
      <c r="L1234" s="1019"/>
      <c r="M1234" s="57"/>
    </row>
    <row r="1235" spans="1:13" ht="17.850000000000001" customHeight="1" x14ac:dyDescent="0.25">
      <c r="A1235" s="1032"/>
      <c r="B1235" s="523"/>
      <c r="C1235" s="522" t="s">
        <v>451</v>
      </c>
      <c r="D1235" s="522" t="s">
        <v>23</v>
      </c>
      <c r="E1235" s="522">
        <v>899</v>
      </c>
      <c r="F1235" s="522" t="s">
        <v>103</v>
      </c>
      <c r="G1235" s="522" t="s">
        <v>18</v>
      </c>
      <c r="H1235" s="522" t="s">
        <v>18</v>
      </c>
      <c r="I1235" s="1027"/>
      <c r="J1235" s="165" t="s">
        <v>7948</v>
      </c>
      <c r="K1235" s="57" t="s">
        <v>7949</v>
      </c>
      <c r="L1235" s="1018" t="s">
        <v>7950</v>
      </c>
      <c r="M1235" s="57"/>
    </row>
    <row r="1236" spans="1:13" ht="17.850000000000001" customHeight="1" x14ac:dyDescent="0.25">
      <c r="A1236" s="1032"/>
      <c r="B1236" s="523"/>
      <c r="C1236" s="523"/>
      <c r="D1236" s="523"/>
      <c r="E1236" s="523"/>
      <c r="F1236" s="523"/>
      <c r="G1236" s="523"/>
      <c r="H1236" s="523"/>
      <c r="I1236" s="1028"/>
      <c r="J1236" s="165" t="s">
        <v>7003</v>
      </c>
      <c r="K1236" s="57" t="s">
        <v>7951</v>
      </c>
      <c r="L1236" s="1030"/>
      <c r="M1236" s="57"/>
    </row>
    <row r="1237" spans="1:13" ht="17.850000000000001" customHeight="1" x14ac:dyDescent="0.25">
      <c r="A1237" s="1032"/>
      <c r="B1237" s="523"/>
      <c r="C1237" s="523"/>
      <c r="D1237" s="523"/>
      <c r="E1237" s="523"/>
      <c r="F1237" s="523"/>
      <c r="G1237" s="523"/>
      <c r="H1237" s="523"/>
      <c r="I1237" s="1028"/>
      <c r="J1237" s="165" t="s">
        <v>3404</v>
      </c>
      <c r="K1237" s="57">
        <v>53</v>
      </c>
      <c r="L1237" s="1030"/>
      <c r="M1237" s="57"/>
    </row>
    <row r="1238" spans="1:13" ht="17.850000000000001" customHeight="1" x14ac:dyDescent="0.25">
      <c r="A1238" s="1032"/>
      <c r="B1238" s="523"/>
      <c r="C1238" s="523"/>
      <c r="D1238" s="523"/>
      <c r="E1238" s="523"/>
      <c r="F1238" s="523"/>
      <c r="G1238" s="523"/>
      <c r="H1238" s="523"/>
      <c r="I1238" s="1028"/>
      <c r="J1238" s="165" t="s">
        <v>3912</v>
      </c>
      <c r="K1238" s="57" t="s">
        <v>7952</v>
      </c>
      <c r="L1238" s="1030"/>
      <c r="M1238" s="57"/>
    </row>
    <row r="1239" spans="1:13" ht="17.850000000000001" customHeight="1" x14ac:dyDescent="0.25">
      <c r="A1239" s="1032"/>
      <c r="B1239" s="523"/>
      <c r="C1239" s="523"/>
      <c r="D1239" s="523"/>
      <c r="E1239" s="523"/>
      <c r="F1239" s="523"/>
      <c r="G1239" s="523"/>
      <c r="H1239" s="523"/>
      <c r="I1239" s="1028"/>
      <c r="J1239" s="165" t="s">
        <v>7536</v>
      </c>
      <c r="K1239" s="57" t="s">
        <v>7953</v>
      </c>
      <c r="L1239" s="1030"/>
      <c r="M1239" s="57"/>
    </row>
    <row r="1240" spans="1:13" ht="17.850000000000001" customHeight="1" x14ac:dyDescent="0.25">
      <c r="A1240" s="1032"/>
      <c r="B1240" s="523"/>
      <c r="C1240" s="541"/>
      <c r="D1240" s="541"/>
      <c r="E1240" s="541"/>
      <c r="F1240" s="541"/>
      <c r="G1240" s="541"/>
      <c r="H1240" s="541"/>
      <c r="I1240" s="1029"/>
      <c r="J1240" s="165" t="s">
        <v>7954</v>
      </c>
      <c r="K1240" s="57" t="s">
        <v>7955</v>
      </c>
      <c r="L1240" s="1019"/>
      <c r="M1240" s="57"/>
    </row>
    <row r="1241" spans="1:13" ht="17.100000000000001" customHeight="1" x14ac:dyDescent="0.25">
      <c r="A1241" s="1032"/>
      <c r="B1241" s="523"/>
      <c r="C1241" s="522" t="s">
        <v>1288</v>
      </c>
      <c r="D1241" s="522" t="s">
        <v>23</v>
      </c>
      <c r="E1241" s="522">
        <v>847</v>
      </c>
      <c r="F1241" s="1055" t="s">
        <v>473</v>
      </c>
      <c r="G1241" s="522" t="s">
        <v>54</v>
      </c>
      <c r="H1241" s="522" t="s">
        <v>18</v>
      </c>
      <c r="I1241" s="1027" t="s">
        <v>7956</v>
      </c>
      <c r="J1241" s="165" t="s">
        <v>7957</v>
      </c>
      <c r="K1241" s="57" t="s">
        <v>7958</v>
      </c>
      <c r="L1241" s="1018" t="s">
        <v>7959</v>
      </c>
      <c r="M1241" s="57"/>
    </row>
    <row r="1242" spans="1:13" ht="17.100000000000001" customHeight="1" x14ac:dyDescent="0.25">
      <c r="A1242" s="1032"/>
      <c r="B1242" s="523"/>
      <c r="C1242" s="523"/>
      <c r="D1242" s="523"/>
      <c r="E1242" s="523"/>
      <c r="F1242" s="523"/>
      <c r="G1242" s="523"/>
      <c r="H1242" s="523"/>
      <c r="I1242" s="1028"/>
      <c r="J1242" s="165" t="s">
        <v>3918</v>
      </c>
      <c r="K1242" s="57">
        <v>20</v>
      </c>
      <c r="L1242" s="1030"/>
      <c r="M1242" s="57"/>
    </row>
    <row r="1243" spans="1:13" ht="17.100000000000001" customHeight="1" x14ac:dyDescent="0.25">
      <c r="A1243" s="1032"/>
      <c r="B1243" s="523"/>
      <c r="C1243" s="523"/>
      <c r="D1243" s="523"/>
      <c r="E1243" s="523"/>
      <c r="F1243" s="523"/>
      <c r="G1243" s="523"/>
      <c r="H1243" s="523"/>
      <c r="I1243" s="1028"/>
      <c r="J1243" s="165" t="s">
        <v>7960</v>
      </c>
      <c r="K1243" s="57" t="s">
        <v>7961</v>
      </c>
      <c r="L1243" s="1030"/>
      <c r="M1243" s="57"/>
    </row>
    <row r="1244" spans="1:13" ht="17.100000000000001" customHeight="1" x14ac:dyDescent="0.25">
      <c r="A1244" s="1032"/>
      <c r="B1244" s="523"/>
      <c r="C1244" s="523"/>
      <c r="D1244" s="523"/>
      <c r="E1244" s="523"/>
      <c r="F1244" s="523"/>
      <c r="G1244" s="523"/>
      <c r="H1244" s="523"/>
      <c r="I1244" s="1028"/>
      <c r="J1244" s="165" t="s">
        <v>7962</v>
      </c>
      <c r="K1244" s="57" t="s">
        <v>7963</v>
      </c>
      <c r="L1244" s="1030"/>
      <c r="M1244" s="57"/>
    </row>
    <row r="1245" spans="1:13" ht="17.100000000000001" customHeight="1" x14ac:dyDescent="0.25">
      <c r="A1245" s="1032"/>
      <c r="B1245" s="523"/>
      <c r="C1245" s="523"/>
      <c r="D1245" s="523"/>
      <c r="E1245" s="523"/>
      <c r="F1245" s="523"/>
      <c r="G1245" s="523"/>
      <c r="H1245" s="523"/>
      <c r="I1245" s="1028"/>
      <c r="J1245" s="165" t="s">
        <v>7964</v>
      </c>
      <c r="K1245" s="57" t="s">
        <v>7965</v>
      </c>
      <c r="L1245" s="1030"/>
      <c r="M1245" s="57"/>
    </row>
    <row r="1246" spans="1:13" ht="17.100000000000001" customHeight="1" x14ac:dyDescent="0.25">
      <c r="A1246" s="1032"/>
      <c r="B1246" s="523"/>
      <c r="C1246" s="523"/>
      <c r="D1246" s="523"/>
      <c r="E1246" s="523"/>
      <c r="F1246" s="523"/>
      <c r="G1246" s="523"/>
      <c r="H1246" s="523"/>
      <c r="I1246" s="1028"/>
      <c r="J1246" s="165" t="s">
        <v>7880</v>
      </c>
      <c r="K1246" s="57" t="s">
        <v>7966</v>
      </c>
      <c r="L1246" s="1030"/>
      <c r="M1246" s="57"/>
    </row>
    <row r="1247" spans="1:13" ht="17.100000000000001" customHeight="1" x14ac:dyDescent="0.25">
      <c r="A1247" s="1032"/>
      <c r="B1247" s="523"/>
      <c r="C1247" s="523"/>
      <c r="D1247" s="523"/>
      <c r="E1247" s="523"/>
      <c r="F1247" s="523"/>
      <c r="G1247" s="523"/>
      <c r="H1247" s="523"/>
      <c r="I1247" s="1028"/>
      <c r="J1247" s="165" t="s">
        <v>7967</v>
      </c>
      <c r="K1247" s="57" t="s">
        <v>7968</v>
      </c>
      <c r="L1247" s="1030"/>
      <c r="M1247" s="57"/>
    </row>
    <row r="1248" spans="1:13" ht="17.100000000000001" customHeight="1" x14ac:dyDescent="0.25">
      <c r="A1248" s="1032"/>
      <c r="B1248" s="523"/>
      <c r="C1248" s="523"/>
      <c r="D1248" s="523"/>
      <c r="E1248" s="523"/>
      <c r="F1248" s="523"/>
      <c r="G1248" s="523"/>
      <c r="H1248" s="523"/>
      <c r="I1248" s="1028"/>
      <c r="J1248" s="165" t="s">
        <v>7429</v>
      </c>
      <c r="K1248" s="57" t="s">
        <v>7969</v>
      </c>
      <c r="L1248" s="1030"/>
      <c r="M1248" s="57"/>
    </row>
    <row r="1249" spans="1:13" ht="17.100000000000001" customHeight="1" x14ac:dyDescent="0.25">
      <c r="A1249" s="1032"/>
      <c r="B1249" s="523"/>
      <c r="C1249" s="523"/>
      <c r="D1249" s="523"/>
      <c r="E1249" s="523"/>
      <c r="F1249" s="523"/>
      <c r="G1249" s="523"/>
      <c r="H1249" s="523"/>
      <c r="I1249" s="1028"/>
      <c r="J1249" s="165" t="s">
        <v>7945</v>
      </c>
      <c r="K1249" s="57" t="s">
        <v>7970</v>
      </c>
      <c r="L1249" s="1030"/>
      <c r="M1249" s="57"/>
    </row>
    <row r="1250" spans="1:13" ht="17.100000000000001" customHeight="1" x14ac:dyDescent="0.25">
      <c r="A1250" s="1032"/>
      <c r="B1250" s="523"/>
      <c r="C1250" s="523"/>
      <c r="D1250" s="523"/>
      <c r="E1250" s="523"/>
      <c r="F1250" s="523"/>
      <c r="G1250" s="523"/>
      <c r="H1250" s="523"/>
      <c r="I1250" s="1028"/>
      <c r="J1250" s="165" t="s">
        <v>7971</v>
      </c>
      <c r="K1250" s="57" t="s">
        <v>7972</v>
      </c>
      <c r="L1250" s="1030"/>
      <c r="M1250" s="57"/>
    </row>
    <row r="1251" spans="1:13" ht="17.100000000000001" customHeight="1" x14ac:dyDescent="0.25">
      <c r="A1251" s="1032"/>
      <c r="B1251" s="523"/>
      <c r="C1251" s="523"/>
      <c r="D1251" s="523"/>
      <c r="E1251" s="523"/>
      <c r="F1251" s="523"/>
      <c r="G1251" s="523"/>
      <c r="H1251" s="523"/>
      <c r="I1251" s="1028"/>
      <c r="J1251" s="165" t="s">
        <v>7402</v>
      </c>
      <c r="K1251" s="57" t="s">
        <v>7973</v>
      </c>
      <c r="L1251" s="1030"/>
      <c r="M1251" s="57"/>
    </row>
    <row r="1252" spans="1:13" ht="17.100000000000001" customHeight="1" x14ac:dyDescent="0.25">
      <c r="A1252" s="1032"/>
      <c r="B1252" s="523"/>
      <c r="C1252" s="523"/>
      <c r="D1252" s="523"/>
      <c r="E1252" s="523"/>
      <c r="F1252" s="523"/>
      <c r="G1252" s="523"/>
      <c r="H1252" s="523"/>
      <c r="I1252" s="1028"/>
      <c r="J1252" s="165" t="s">
        <v>2947</v>
      </c>
      <c r="K1252" s="57" t="s">
        <v>7974</v>
      </c>
      <c r="L1252" s="1030"/>
      <c r="M1252" s="57"/>
    </row>
    <row r="1253" spans="1:13" ht="49.5" customHeight="1" x14ac:dyDescent="0.25">
      <c r="A1253" s="1032"/>
      <c r="B1253" s="523"/>
      <c r="C1253" s="541"/>
      <c r="D1253" s="541"/>
      <c r="E1253" s="541"/>
      <c r="F1253" s="541"/>
      <c r="G1253" s="541"/>
      <c r="H1253" s="541"/>
      <c r="I1253" s="1029"/>
      <c r="J1253" s="165" t="s">
        <v>7975</v>
      </c>
      <c r="K1253" s="57" t="s">
        <v>7976</v>
      </c>
      <c r="L1253" s="1019"/>
      <c r="M1253" s="57"/>
    </row>
    <row r="1254" spans="1:13" ht="17.850000000000001" customHeight="1" x14ac:dyDescent="0.25">
      <c r="A1254" s="1032"/>
      <c r="B1254" s="523"/>
      <c r="C1254" s="522" t="s">
        <v>1716</v>
      </c>
      <c r="D1254" s="522" t="s">
        <v>23</v>
      </c>
      <c r="E1254" s="522">
        <v>516</v>
      </c>
      <c r="F1254" s="522" t="s">
        <v>1272</v>
      </c>
      <c r="G1254" s="522" t="s">
        <v>18</v>
      </c>
      <c r="H1254" s="522" t="s">
        <v>18</v>
      </c>
      <c r="I1254" s="1027" t="s">
        <v>7728</v>
      </c>
      <c r="J1254" s="165" t="s">
        <v>7426</v>
      </c>
      <c r="K1254" s="57" t="s">
        <v>7977</v>
      </c>
      <c r="L1254" s="1018" t="s">
        <v>7913</v>
      </c>
      <c r="M1254" s="57"/>
    </row>
    <row r="1255" spans="1:13" ht="17.850000000000001" customHeight="1" x14ac:dyDescent="0.25">
      <c r="A1255" s="1032"/>
      <c r="B1255" s="523"/>
      <c r="C1255" s="523"/>
      <c r="D1255" s="523"/>
      <c r="E1255" s="523"/>
      <c r="F1255" s="523"/>
      <c r="G1255" s="523"/>
      <c r="H1255" s="523"/>
      <c r="I1255" s="1028"/>
      <c r="J1255" s="165" t="s">
        <v>7978</v>
      </c>
      <c r="K1255" s="57">
        <v>53</v>
      </c>
      <c r="L1255" s="1030"/>
      <c r="M1255" s="57"/>
    </row>
    <row r="1256" spans="1:13" ht="17.850000000000001" customHeight="1" x14ac:dyDescent="0.25">
      <c r="A1256" s="1032"/>
      <c r="B1256" s="523"/>
      <c r="C1256" s="523"/>
      <c r="D1256" s="523"/>
      <c r="E1256" s="523"/>
      <c r="F1256" s="523"/>
      <c r="G1256" s="523"/>
      <c r="H1256" s="523"/>
      <c r="I1256" s="1028"/>
      <c r="J1256" s="165" t="s">
        <v>971</v>
      </c>
      <c r="K1256" s="57" t="s">
        <v>7979</v>
      </c>
      <c r="L1256" s="1030"/>
      <c r="M1256" s="57"/>
    </row>
    <row r="1257" spans="1:13" ht="17.850000000000001" customHeight="1" x14ac:dyDescent="0.25">
      <c r="A1257" s="1032"/>
      <c r="B1257" s="523"/>
      <c r="C1257" s="523"/>
      <c r="D1257" s="523"/>
      <c r="E1257" s="523"/>
      <c r="F1257" s="523"/>
      <c r="G1257" s="523"/>
      <c r="H1257" s="523"/>
      <c r="I1257" s="1028"/>
      <c r="J1257" s="165" t="s">
        <v>7440</v>
      </c>
      <c r="K1257" s="57" t="s">
        <v>7980</v>
      </c>
      <c r="L1257" s="1030"/>
      <c r="M1257" s="57"/>
    </row>
    <row r="1258" spans="1:13" ht="17.850000000000001" customHeight="1" x14ac:dyDescent="0.25">
      <c r="A1258" s="1032"/>
      <c r="B1258" s="523"/>
      <c r="C1258" s="541"/>
      <c r="D1258" s="541"/>
      <c r="E1258" s="541"/>
      <c r="F1258" s="541"/>
      <c r="G1258" s="541"/>
      <c r="H1258" s="541"/>
      <c r="I1258" s="1029"/>
      <c r="J1258" s="165" t="s">
        <v>7954</v>
      </c>
      <c r="K1258" s="57" t="s">
        <v>7955</v>
      </c>
      <c r="L1258" s="1019"/>
      <c r="M1258" s="57"/>
    </row>
    <row r="1259" spans="1:13" ht="17.100000000000001" customHeight="1" x14ac:dyDescent="0.25">
      <c r="A1259" s="1032"/>
      <c r="B1259" s="523"/>
      <c r="C1259" s="74" t="s">
        <v>1710</v>
      </c>
      <c r="D1259" s="74" t="s">
        <v>2566</v>
      </c>
      <c r="E1259" s="74">
        <v>2131</v>
      </c>
      <c r="F1259" s="74" t="s">
        <v>1645</v>
      </c>
      <c r="G1259" s="74" t="s">
        <v>18</v>
      </c>
      <c r="H1259" s="147" t="s">
        <v>18</v>
      </c>
      <c r="I1259" s="164"/>
      <c r="J1259" s="165" t="s">
        <v>7488</v>
      </c>
      <c r="L1259" s="57" t="s">
        <v>7981</v>
      </c>
      <c r="M1259" s="57"/>
    </row>
    <row r="1260" spans="1:13" ht="17.850000000000001" customHeight="1" x14ac:dyDescent="0.25">
      <c r="A1260" s="1032"/>
      <c r="B1260" s="523"/>
      <c r="C1260" s="74" t="s">
        <v>523</v>
      </c>
      <c r="D1260" s="74" t="s">
        <v>2566</v>
      </c>
      <c r="E1260" s="74">
        <v>2142</v>
      </c>
      <c r="F1260" s="74" t="s">
        <v>1288</v>
      </c>
      <c r="G1260" s="74" t="s">
        <v>18</v>
      </c>
      <c r="H1260" s="147" t="s">
        <v>18</v>
      </c>
      <c r="I1260" s="164"/>
      <c r="J1260" s="165" t="s">
        <v>7488</v>
      </c>
      <c r="L1260" s="1018" t="s">
        <v>7982</v>
      </c>
      <c r="M1260" s="57"/>
    </row>
    <row r="1261" spans="1:13" ht="33" customHeight="1" x14ac:dyDescent="0.25">
      <c r="A1261" s="1032"/>
      <c r="B1261" s="523"/>
      <c r="C1261" s="74" t="s">
        <v>505</v>
      </c>
      <c r="D1261" s="74" t="s">
        <v>2566</v>
      </c>
      <c r="E1261" s="74">
        <v>2139</v>
      </c>
      <c r="F1261" s="74" t="s">
        <v>1529</v>
      </c>
      <c r="G1261" s="74" t="s">
        <v>18</v>
      </c>
      <c r="H1261" s="147" t="s">
        <v>18</v>
      </c>
      <c r="I1261" s="164"/>
      <c r="J1261" s="165" t="s">
        <v>7488</v>
      </c>
      <c r="L1261" s="1019"/>
      <c r="M1261" s="57"/>
    </row>
    <row r="1262" spans="1:13" ht="20.100000000000001" customHeight="1" x14ac:dyDescent="0.25">
      <c r="A1262" s="1032"/>
      <c r="B1262" s="523"/>
      <c r="C1262" s="522" t="s">
        <v>1702</v>
      </c>
      <c r="D1262" s="522" t="s">
        <v>14</v>
      </c>
      <c r="E1262" s="522">
        <v>1692</v>
      </c>
      <c r="F1262" s="522" t="s">
        <v>523</v>
      </c>
      <c r="G1262" s="522" t="s">
        <v>18</v>
      </c>
      <c r="H1262" s="522" t="s">
        <v>18</v>
      </c>
      <c r="I1262" s="1027" t="s">
        <v>7983</v>
      </c>
      <c r="J1262" s="165" t="s">
        <v>7984</v>
      </c>
      <c r="K1262" s="57" t="s">
        <v>7985</v>
      </c>
      <c r="L1262" s="1018" t="s">
        <v>7986</v>
      </c>
      <c r="M1262" s="57"/>
    </row>
    <row r="1263" spans="1:13" ht="20.100000000000001" customHeight="1" x14ac:dyDescent="0.25">
      <c r="A1263" s="1032"/>
      <c r="B1263" s="523"/>
      <c r="C1263" s="523"/>
      <c r="D1263" s="523"/>
      <c r="E1263" s="523"/>
      <c r="F1263" s="523"/>
      <c r="G1263" s="523"/>
      <c r="H1263" s="523"/>
      <c r="I1263" s="1028"/>
      <c r="J1263" s="165" t="s">
        <v>7987</v>
      </c>
      <c r="K1263" s="57" t="s">
        <v>7988</v>
      </c>
      <c r="L1263" s="1030"/>
      <c r="M1263" s="57"/>
    </row>
    <row r="1264" spans="1:13" ht="20.100000000000001" customHeight="1" x14ac:dyDescent="0.25">
      <c r="A1264" s="1032"/>
      <c r="B1264" s="523"/>
      <c r="C1264" s="523"/>
      <c r="D1264" s="523"/>
      <c r="E1264" s="523"/>
      <c r="F1264" s="523"/>
      <c r="G1264" s="523"/>
      <c r="H1264" s="523"/>
      <c r="I1264" s="1028"/>
      <c r="J1264" s="165" t="s">
        <v>7796</v>
      </c>
      <c r="K1264" s="57" t="s">
        <v>7989</v>
      </c>
      <c r="L1264" s="1030"/>
      <c r="M1264" s="57"/>
    </row>
    <row r="1265" spans="1:13" ht="20.100000000000001" customHeight="1" x14ac:dyDescent="0.25">
      <c r="A1265" s="1032"/>
      <c r="B1265" s="523"/>
      <c r="C1265" s="523"/>
      <c r="D1265" s="523"/>
      <c r="E1265" s="523"/>
      <c r="F1265" s="523"/>
      <c r="G1265" s="523"/>
      <c r="H1265" s="523"/>
      <c r="I1265" s="1028"/>
      <c r="J1265" s="165" t="s">
        <v>7990</v>
      </c>
      <c r="K1265" s="57" t="s">
        <v>7991</v>
      </c>
      <c r="L1265" s="1030"/>
      <c r="M1265" s="57"/>
    </row>
    <row r="1266" spans="1:13" ht="20.100000000000001" customHeight="1" x14ac:dyDescent="0.25">
      <c r="A1266" s="1032"/>
      <c r="B1266" s="523"/>
      <c r="C1266" s="523"/>
      <c r="D1266" s="523"/>
      <c r="E1266" s="523"/>
      <c r="F1266" s="523"/>
      <c r="G1266" s="523"/>
      <c r="H1266" s="523"/>
      <c r="I1266" s="1028"/>
      <c r="J1266" s="165" t="s">
        <v>7798</v>
      </c>
      <c r="K1266" s="57" t="s">
        <v>7992</v>
      </c>
      <c r="L1266" s="1030"/>
      <c r="M1266" s="57"/>
    </row>
    <row r="1267" spans="1:13" ht="20.100000000000001" customHeight="1" x14ac:dyDescent="0.25">
      <c r="A1267" s="1032"/>
      <c r="B1267" s="523"/>
      <c r="C1267" s="523"/>
      <c r="D1267" s="523"/>
      <c r="E1267" s="523"/>
      <c r="F1267" s="523"/>
      <c r="G1267" s="523"/>
      <c r="H1267" s="523"/>
      <c r="I1267" s="1028"/>
      <c r="J1267" s="165" t="s">
        <v>7993</v>
      </c>
      <c r="K1267" s="57" t="s">
        <v>7994</v>
      </c>
      <c r="L1267" s="1030"/>
      <c r="M1267" s="57"/>
    </row>
    <row r="1268" spans="1:13" ht="20.100000000000001" customHeight="1" x14ac:dyDescent="0.25">
      <c r="A1268" s="1032"/>
      <c r="B1268" s="523"/>
      <c r="C1268" s="523"/>
      <c r="D1268" s="523"/>
      <c r="E1268" s="523"/>
      <c r="F1268" s="523"/>
      <c r="G1268" s="523"/>
      <c r="H1268" s="523"/>
      <c r="I1268" s="1028"/>
      <c r="J1268" s="165" t="s">
        <v>7995</v>
      </c>
      <c r="K1268" s="57" t="s">
        <v>7996</v>
      </c>
      <c r="L1268" s="1030"/>
      <c r="M1268" s="57"/>
    </row>
    <row r="1269" spans="1:13" ht="20.100000000000001" customHeight="1" x14ac:dyDescent="0.25">
      <c r="A1269" s="1032"/>
      <c r="B1269" s="523"/>
      <c r="C1269" s="523"/>
      <c r="D1269" s="523"/>
      <c r="E1269" s="523"/>
      <c r="F1269" s="523"/>
      <c r="G1269" s="523"/>
      <c r="H1269" s="523"/>
      <c r="I1269" s="1028"/>
      <c r="J1269" s="165" t="s">
        <v>7997</v>
      </c>
      <c r="K1269" s="57" t="s">
        <v>7998</v>
      </c>
      <c r="L1269" s="1030"/>
      <c r="M1269" s="57"/>
    </row>
    <row r="1270" spans="1:13" ht="20.100000000000001" customHeight="1" x14ac:dyDescent="0.25">
      <c r="A1270" s="1032"/>
      <c r="B1270" s="523"/>
      <c r="C1270" s="523"/>
      <c r="D1270" s="523"/>
      <c r="E1270" s="523"/>
      <c r="F1270" s="523"/>
      <c r="G1270" s="523"/>
      <c r="H1270" s="523"/>
      <c r="I1270" s="1028"/>
      <c r="J1270" s="165" t="s">
        <v>7999</v>
      </c>
      <c r="K1270" s="57" t="s">
        <v>8000</v>
      </c>
      <c r="L1270" s="1030"/>
      <c r="M1270" s="57"/>
    </row>
    <row r="1271" spans="1:13" ht="20.100000000000001" customHeight="1" x14ac:dyDescent="0.25">
      <c r="A1271" s="1032"/>
      <c r="B1271" s="523"/>
      <c r="C1271" s="541"/>
      <c r="D1271" s="541"/>
      <c r="E1271" s="541"/>
      <c r="F1271" s="541"/>
      <c r="G1271" s="541"/>
      <c r="H1271" s="541"/>
      <c r="I1271" s="1029"/>
      <c r="J1271" s="165" t="s">
        <v>8001</v>
      </c>
      <c r="K1271" s="57" t="s">
        <v>8002</v>
      </c>
      <c r="L1271" s="1019"/>
      <c r="M1271" s="57"/>
    </row>
    <row r="1272" spans="1:13" ht="20.100000000000001" customHeight="1" x14ac:dyDescent="0.25">
      <c r="A1272" s="1032"/>
      <c r="B1272" s="523"/>
      <c r="C1272" s="522" t="s">
        <v>1698</v>
      </c>
      <c r="D1272" s="522" t="s">
        <v>14</v>
      </c>
      <c r="E1272" s="522">
        <v>1689</v>
      </c>
      <c r="F1272" s="522" t="s">
        <v>1645</v>
      </c>
      <c r="G1272" s="522" t="s">
        <v>18</v>
      </c>
      <c r="H1272" s="522" t="s">
        <v>18</v>
      </c>
      <c r="I1272" s="1027" t="s">
        <v>7728</v>
      </c>
      <c r="J1272" s="165" t="s">
        <v>8003</v>
      </c>
      <c r="K1272" s="57" t="s">
        <v>8004</v>
      </c>
      <c r="L1272" s="1018" t="s">
        <v>8005</v>
      </c>
      <c r="M1272" s="57"/>
    </row>
    <row r="1273" spans="1:13" ht="20.100000000000001" customHeight="1" x14ac:dyDescent="0.25">
      <c r="A1273" s="1032"/>
      <c r="B1273" s="523"/>
      <c r="C1273" s="523"/>
      <c r="D1273" s="523"/>
      <c r="E1273" s="523"/>
      <c r="F1273" s="523"/>
      <c r="G1273" s="523"/>
      <c r="H1273" s="523"/>
      <c r="I1273" s="1028"/>
      <c r="J1273" s="165" t="s">
        <v>8006</v>
      </c>
      <c r="K1273" s="57" t="s">
        <v>8007</v>
      </c>
      <c r="L1273" s="1030"/>
      <c r="M1273" s="57"/>
    </row>
    <row r="1274" spans="1:13" ht="20.100000000000001" customHeight="1" x14ac:dyDescent="0.25">
      <c r="A1274" s="1032"/>
      <c r="B1274" s="523"/>
      <c r="C1274" s="523"/>
      <c r="D1274" s="523"/>
      <c r="E1274" s="523"/>
      <c r="F1274" s="523"/>
      <c r="G1274" s="523"/>
      <c r="H1274" s="523"/>
      <c r="I1274" s="1028"/>
      <c r="J1274" s="165" t="s">
        <v>7536</v>
      </c>
      <c r="K1274" s="57" t="s">
        <v>8008</v>
      </c>
      <c r="L1274" s="1030"/>
      <c r="M1274" s="57"/>
    </row>
    <row r="1275" spans="1:13" ht="20.100000000000001" customHeight="1" x14ac:dyDescent="0.25">
      <c r="A1275" s="1032"/>
      <c r="B1275" s="523"/>
      <c r="C1275" s="541"/>
      <c r="D1275" s="541"/>
      <c r="E1275" s="541"/>
      <c r="F1275" s="541"/>
      <c r="G1275" s="541"/>
      <c r="H1275" s="541"/>
      <c r="I1275" s="1029"/>
      <c r="J1275" s="165" t="s">
        <v>2891</v>
      </c>
      <c r="K1275" s="57">
        <v>9</v>
      </c>
      <c r="L1275" s="1019"/>
      <c r="M1275" s="57"/>
    </row>
    <row r="1276" spans="1:13" ht="20.100000000000001" customHeight="1" x14ac:dyDescent="0.25">
      <c r="A1276" s="1032"/>
      <c r="B1276" s="523"/>
      <c r="C1276" s="522" t="s">
        <v>1695</v>
      </c>
      <c r="D1276" s="522" t="s">
        <v>14</v>
      </c>
      <c r="E1276" s="522">
        <v>1699</v>
      </c>
      <c r="F1276" s="522" t="s">
        <v>1668</v>
      </c>
      <c r="G1276" s="1055" t="s">
        <v>54</v>
      </c>
      <c r="H1276" s="522" t="s">
        <v>18</v>
      </c>
      <c r="I1276" s="1027" t="s">
        <v>8009</v>
      </c>
      <c r="J1276" s="165" t="s">
        <v>7864</v>
      </c>
      <c r="K1276" s="57" t="s">
        <v>8010</v>
      </c>
      <c r="L1276" s="1018" t="s">
        <v>8011</v>
      </c>
      <c r="M1276" s="57"/>
    </row>
    <row r="1277" spans="1:13" ht="20.100000000000001" customHeight="1" x14ac:dyDescent="0.25">
      <c r="A1277" s="1032"/>
      <c r="B1277" s="523"/>
      <c r="C1277" s="523"/>
      <c r="D1277" s="523"/>
      <c r="E1277" s="523"/>
      <c r="F1277" s="523"/>
      <c r="G1277" s="523"/>
      <c r="H1277" s="523"/>
      <c r="I1277" s="1028"/>
      <c r="J1277" s="165" t="s">
        <v>7993</v>
      </c>
      <c r="K1277" s="57" t="s">
        <v>8007</v>
      </c>
      <c r="L1277" s="1030"/>
      <c r="M1277" s="57"/>
    </row>
    <row r="1278" spans="1:13" ht="20.100000000000001" customHeight="1" x14ac:dyDescent="0.25">
      <c r="A1278" s="1032"/>
      <c r="B1278" s="523"/>
      <c r="C1278" s="523"/>
      <c r="D1278" s="523"/>
      <c r="E1278" s="523"/>
      <c r="F1278" s="523"/>
      <c r="G1278" s="523"/>
      <c r="H1278" s="523"/>
      <c r="I1278" s="1028"/>
      <c r="J1278" s="165" t="s">
        <v>7524</v>
      </c>
      <c r="K1278" s="57" t="s">
        <v>8012</v>
      </c>
      <c r="L1278" s="1030"/>
      <c r="M1278" s="57"/>
    </row>
    <row r="1279" spans="1:13" ht="20.100000000000001" customHeight="1" x14ac:dyDescent="0.25">
      <c r="A1279" s="1032"/>
      <c r="B1279" s="523"/>
      <c r="C1279" s="541"/>
      <c r="D1279" s="541"/>
      <c r="E1279" s="541"/>
      <c r="F1279" s="541"/>
      <c r="G1279" s="541"/>
      <c r="H1279" s="541"/>
      <c r="I1279" s="1029"/>
      <c r="J1279" s="165" t="s">
        <v>8013</v>
      </c>
      <c r="K1279" s="57">
        <v>9</v>
      </c>
      <c r="L1279" s="1019"/>
      <c r="M1279" s="57"/>
    </row>
    <row r="1280" spans="1:13" ht="20.100000000000001" customHeight="1" x14ac:dyDescent="0.25">
      <c r="A1280" s="1032"/>
      <c r="B1280" s="523"/>
      <c r="C1280" s="522" t="s">
        <v>1692</v>
      </c>
      <c r="D1280" s="522" t="s">
        <v>14</v>
      </c>
      <c r="E1280" s="522">
        <v>1700</v>
      </c>
      <c r="F1280" s="522" t="s">
        <v>1702</v>
      </c>
      <c r="G1280" s="522" t="s">
        <v>18</v>
      </c>
      <c r="H1280" s="522" t="s">
        <v>18</v>
      </c>
      <c r="I1280" s="1027" t="s">
        <v>8014</v>
      </c>
      <c r="J1280" s="165" t="s">
        <v>8015</v>
      </c>
      <c r="K1280" s="57">
        <v>46.52</v>
      </c>
      <c r="L1280" s="1018" t="s">
        <v>8016</v>
      </c>
      <c r="M1280" s="57"/>
    </row>
    <row r="1281" spans="1:13" ht="20.100000000000001" customHeight="1" x14ac:dyDescent="0.25">
      <c r="A1281" s="1032"/>
      <c r="B1281" s="523"/>
      <c r="C1281" s="523"/>
      <c r="D1281" s="523"/>
      <c r="E1281" s="523"/>
      <c r="F1281" s="523"/>
      <c r="G1281" s="523"/>
      <c r="H1281" s="523"/>
      <c r="I1281" s="1028"/>
      <c r="J1281" s="165" t="s">
        <v>8017</v>
      </c>
      <c r="K1281" s="57" t="s">
        <v>8018</v>
      </c>
      <c r="L1281" s="1030"/>
      <c r="M1281" s="57"/>
    </row>
    <row r="1282" spans="1:13" ht="20.100000000000001" customHeight="1" x14ac:dyDescent="0.25">
      <c r="A1282" s="1032"/>
      <c r="B1282" s="523"/>
      <c r="C1282" s="523"/>
      <c r="D1282" s="523"/>
      <c r="E1282" s="523"/>
      <c r="F1282" s="523"/>
      <c r="G1282" s="523"/>
      <c r="H1282" s="523"/>
      <c r="I1282" s="1028"/>
      <c r="J1282" s="165" t="s">
        <v>8019</v>
      </c>
      <c r="K1282" s="57">
        <v>27.29</v>
      </c>
      <c r="L1282" s="1030"/>
      <c r="M1282" s="57"/>
    </row>
    <row r="1283" spans="1:13" ht="20.100000000000001" customHeight="1" x14ac:dyDescent="0.25">
      <c r="A1283" s="1032"/>
      <c r="B1283" s="523"/>
      <c r="C1283" s="523"/>
      <c r="D1283" s="523"/>
      <c r="E1283" s="523"/>
      <c r="F1283" s="523"/>
      <c r="G1283" s="523"/>
      <c r="H1283" s="523"/>
      <c r="I1283" s="1028"/>
      <c r="J1283" s="165" t="s">
        <v>7442</v>
      </c>
      <c r="K1283" s="57" t="s">
        <v>8020</v>
      </c>
      <c r="L1283" s="1030"/>
      <c r="M1283" s="57"/>
    </row>
    <row r="1284" spans="1:13" ht="20.100000000000001" customHeight="1" x14ac:dyDescent="0.25">
      <c r="A1284" s="1032"/>
      <c r="B1284" s="523"/>
      <c r="C1284" s="541"/>
      <c r="D1284" s="541"/>
      <c r="E1284" s="541"/>
      <c r="F1284" s="541"/>
      <c r="G1284" s="541"/>
      <c r="H1284" s="541"/>
      <c r="I1284" s="1029"/>
      <c r="J1284" s="165" t="s">
        <v>3916</v>
      </c>
      <c r="K1284" s="57" t="s">
        <v>8021</v>
      </c>
      <c r="L1284" s="1019"/>
      <c r="M1284" s="57"/>
    </row>
    <row r="1285" spans="1:13" ht="20.100000000000001" customHeight="1" x14ac:dyDescent="0.25">
      <c r="A1285" s="1032"/>
      <c r="B1285" s="523"/>
      <c r="C1285" s="522" t="s">
        <v>1671</v>
      </c>
      <c r="D1285" s="522" t="s">
        <v>14</v>
      </c>
      <c r="E1285" s="522">
        <v>1698</v>
      </c>
      <c r="F1285" s="522" t="s">
        <v>1728</v>
      </c>
      <c r="G1285" s="522" t="s">
        <v>54</v>
      </c>
      <c r="H1285" s="522" t="s">
        <v>18</v>
      </c>
      <c r="I1285" s="166" t="s">
        <v>8022</v>
      </c>
      <c r="J1285" s="165" t="s">
        <v>8023</v>
      </c>
      <c r="K1285" s="57" t="s">
        <v>8024</v>
      </c>
      <c r="L1285" s="1018" t="s">
        <v>8025</v>
      </c>
      <c r="M1285" s="57"/>
    </row>
    <row r="1286" spans="1:13" ht="20.100000000000001" customHeight="1" x14ac:dyDescent="0.25">
      <c r="A1286" s="1032"/>
      <c r="B1286" s="523"/>
      <c r="C1286" s="523"/>
      <c r="D1286" s="523"/>
      <c r="E1286" s="523"/>
      <c r="F1286" s="523"/>
      <c r="G1286" s="523"/>
      <c r="H1286" s="523"/>
      <c r="I1286" s="167"/>
      <c r="J1286" s="165" t="s">
        <v>7088</v>
      </c>
      <c r="K1286" s="57" t="s">
        <v>8026</v>
      </c>
      <c r="L1286" s="1030"/>
      <c r="M1286" s="57"/>
    </row>
    <row r="1287" spans="1:13" ht="20.100000000000001" customHeight="1" x14ac:dyDescent="0.25">
      <c r="A1287" s="1032"/>
      <c r="B1287" s="523"/>
      <c r="C1287" s="523"/>
      <c r="D1287" s="523"/>
      <c r="E1287" s="523"/>
      <c r="F1287" s="523"/>
      <c r="G1287" s="523"/>
      <c r="H1287" s="523"/>
      <c r="I1287" s="167"/>
      <c r="J1287" s="165" t="s">
        <v>7993</v>
      </c>
      <c r="K1287" s="57" t="s">
        <v>8027</v>
      </c>
      <c r="L1287" s="1030"/>
      <c r="M1287" s="57"/>
    </row>
    <row r="1288" spans="1:13" ht="20.100000000000001" customHeight="1" x14ac:dyDescent="0.25">
      <c r="A1288" s="1032"/>
      <c r="B1288" s="523"/>
      <c r="C1288" s="523"/>
      <c r="D1288" s="523"/>
      <c r="E1288" s="523"/>
      <c r="F1288" s="523"/>
      <c r="G1288" s="523"/>
      <c r="H1288" s="523"/>
      <c r="I1288" s="167"/>
      <c r="J1288" s="165" t="s">
        <v>8028</v>
      </c>
      <c r="K1288" s="57" t="s">
        <v>8029</v>
      </c>
      <c r="L1288" s="1030"/>
      <c r="M1288" s="57"/>
    </row>
    <row r="1289" spans="1:13" ht="20.100000000000001" customHeight="1" x14ac:dyDescent="0.25">
      <c r="A1289" s="1032"/>
      <c r="B1289" s="523"/>
      <c r="C1289" s="523"/>
      <c r="D1289" s="523"/>
      <c r="E1289" s="523"/>
      <c r="F1289" s="523"/>
      <c r="G1289" s="523"/>
      <c r="H1289" s="523"/>
      <c r="I1289" s="167"/>
      <c r="J1289" s="165" t="s">
        <v>7873</v>
      </c>
      <c r="K1289" s="57" t="s">
        <v>8030</v>
      </c>
      <c r="L1289" s="1030"/>
      <c r="M1289" s="57"/>
    </row>
    <row r="1290" spans="1:13" ht="20.100000000000001" customHeight="1" x14ac:dyDescent="0.25">
      <c r="A1290" s="1032"/>
      <c r="B1290" s="523"/>
      <c r="C1290" s="523"/>
      <c r="D1290" s="523"/>
      <c r="E1290" s="523"/>
      <c r="F1290" s="523"/>
      <c r="G1290" s="523"/>
      <c r="H1290" s="523"/>
      <c r="I1290" s="168"/>
      <c r="J1290" s="165" t="s">
        <v>2891</v>
      </c>
      <c r="K1290" s="57" t="s">
        <v>8031</v>
      </c>
      <c r="L1290" s="1030"/>
      <c r="M1290" s="57"/>
    </row>
    <row r="1291" spans="1:13" ht="20.100000000000001" customHeight="1" x14ac:dyDescent="0.25">
      <c r="A1291" s="1032"/>
      <c r="B1291" s="523"/>
      <c r="C1291" s="541"/>
      <c r="D1291" s="541"/>
      <c r="E1291" s="541"/>
      <c r="F1291" s="541"/>
      <c r="G1291" s="541"/>
      <c r="H1291" s="541"/>
      <c r="I1291" s="164"/>
      <c r="J1291" s="165" t="s">
        <v>8001</v>
      </c>
      <c r="K1291" s="57" t="s">
        <v>8032</v>
      </c>
      <c r="L1291" s="1019"/>
      <c r="M1291" s="57"/>
    </row>
    <row r="1292" spans="1:13" ht="20.100000000000001" customHeight="1" x14ac:dyDescent="0.25">
      <c r="A1292" s="1032"/>
      <c r="B1292" s="523"/>
      <c r="C1292" s="522" t="s">
        <v>1664</v>
      </c>
      <c r="D1292" s="522" t="s">
        <v>14</v>
      </c>
      <c r="E1292" s="522">
        <v>1699</v>
      </c>
      <c r="F1292" s="522" t="s">
        <v>1637</v>
      </c>
      <c r="G1292" s="522" t="s">
        <v>73</v>
      </c>
      <c r="H1292" s="522" t="s">
        <v>18</v>
      </c>
      <c r="I1292" s="1027"/>
      <c r="J1292" s="165" t="s">
        <v>8033</v>
      </c>
      <c r="K1292" s="57" t="s">
        <v>8034</v>
      </c>
      <c r="L1292" s="1018" t="s">
        <v>8035</v>
      </c>
      <c r="M1292" s="57"/>
    </row>
    <row r="1293" spans="1:13" ht="20.100000000000001" customHeight="1" x14ac:dyDescent="0.25">
      <c r="A1293" s="1032"/>
      <c r="B1293" s="523"/>
      <c r="C1293" s="523"/>
      <c r="D1293" s="523"/>
      <c r="E1293" s="523"/>
      <c r="F1293" s="523"/>
      <c r="G1293" s="523"/>
      <c r="H1293" s="523"/>
      <c r="I1293" s="1028"/>
      <c r="J1293" s="165" t="s">
        <v>3404</v>
      </c>
      <c r="K1293" s="57">
        <v>53</v>
      </c>
      <c r="L1293" s="1030"/>
      <c r="M1293" s="57"/>
    </row>
    <row r="1294" spans="1:13" ht="20.100000000000001" customHeight="1" x14ac:dyDescent="0.25">
      <c r="A1294" s="1032"/>
      <c r="B1294" s="523"/>
      <c r="C1294" s="523"/>
      <c r="D1294" s="523"/>
      <c r="E1294" s="523"/>
      <c r="F1294" s="523"/>
      <c r="G1294" s="523"/>
      <c r="H1294" s="523"/>
      <c r="I1294" s="1028"/>
      <c r="J1294" s="165" t="s">
        <v>3912</v>
      </c>
      <c r="K1294" s="57" t="s">
        <v>8036</v>
      </c>
      <c r="L1294" s="1030"/>
      <c r="M1294" s="57"/>
    </row>
    <row r="1295" spans="1:13" ht="20.100000000000001" customHeight="1" x14ac:dyDescent="0.25">
      <c r="A1295" s="1032"/>
      <c r="B1295" s="523"/>
      <c r="C1295" s="541"/>
      <c r="D1295" s="541"/>
      <c r="E1295" s="541"/>
      <c r="F1295" s="541"/>
      <c r="G1295" s="541"/>
      <c r="H1295" s="541"/>
      <c r="I1295" s="1029"/>
      <c r="J1295" s="165" t="s">
        <v>8037</v>
      </c>
      <c r="K1295" s="57" t="s">
        <v>7955</v>
      </c>
      <c r="L1295" s="1019"/>
      <c r="M1295" s="57"/>
    </row>
    <row r="1296" spans="1:13" ht="20.100000000000001" customHeight="1" x14ac:dyDescent="0.25">
      <c r="A1296" s="1032"/>
      <c r="B1296" s="523"/>
      <c r="C1296" s="522" t="s">
        <v>1645</v>
      </c>
      <c r="D1296" s="522" t="s">
        <v>2566</v>
      </c>
      <c r="E1296" s="522">
        <v>2181</v>
      </c>
      <c r="F1296" s="522" t="s">
        <v>1645</v>
      </c>
      <c r="G1296" s="522" t="s">
        <v>18</v>
      </c>
      <c r="H1296" s="522" t="s">
        <v>18</v>
      </c>
      <c r="I1296" s="1027"/>
      <c r="J1296" s="165" t="s">
        <v>8038</v>
      </c>
      <c r="K1296" s="57" t="s">
        <v>8039</v>
      </c>
      <c r="L1296" s="1018" t="s">
        <v>8040</v>
      </c>
      <c r="M1296" s="57"/>
    </row>
    <row r="1297" spans="1:13" ht="20.100000000000001" customHeight="1" x14ac:dyDescent="0.25">
      <c r="A1297" s="1032"/>
      <c r="B1297" s="523"/>
      <c r="C1297" s="523"/>
      <c r="D1297" s="523"/>
      <c r="E1297" s="523"/>
      <c r="F1297" s="523"/>
      <c r="G1297" s="523"/>
      <c r="H1297" s="523"/>
      <c r="I1297" s="1028"/>
      <c r="J1297" s="165" t="s">
        <v>3918</v>
      </c>
      <c r="K1297" s="57" t="s">
        <v>8041</v>
      </c>
      <c r="L1297" s="1030"/>
      <c r="M1297" s="57"/>
    </row>
    <row r="1298" spans="1:13" ht="20.100000000000001" customHeight="1" x14ac:dyDescent="0.25">
      <c r="A1298" s="1032"/>
      <c r="B1298" s="523"/>
      <c r="C1298" s="523"/>
      <c r="D1298" s="523"/>
      <c r="E1298" s="523"/>
      <c r="F1298" s="523"/>
      <c r="G1298" s="523"/>
      <c r="H1298" s="523"/>
      <c r="I1298" s="1028"/>
      <c r="J1298" s="165" t="s">
        <v>8042</v>
      </c>
      <c r="K1298" s="57">
        <v>15</v>
      </c>
      <c r="L1298" s="1030"/>
      <c r="M1298" s="57"/>
    </row>
    <row r="1299" spans="1:13" ht="20.100000000000001" customHeight="1" x14ac:dyDescent="0.25">
      <c r="A1299" s="1032"/>
      <c r="B1299" s="523"/>
      <c r="C1299" s="541"/>
      <c r="D1299" s="541"/>
      <c r="E1299" s="541"/>
      <c r="F1299" s="541"/>
      <c r="G1299" s="541"/>
      <c r="H1299" s="541"/>
      <c r="I1299" s="1029"/>
      <c r="J1299" s="165" t="s">
        <v>8043</v>
      </c>
      <c r="K1299" s="57" t="s">
        <v>8044</v>
      </c>
      <c r="L1299" s="1019"/>
      <c r="M1299" s="57"/>
    </row>
    <row r="1300" spans="1:13" ht="20.100000000000001" customHeight="1" x14ac:dyDescent="0.25">
      <c r="A1300" s="1032"/>
      <c r="B1300" s="523"/>
      <c r="C1300" s="522" t="s">
        <v>1641</v>
      </c>
      <c r="D1300" s="522" t="s">
        <v>14</v>
      </c>
      <c r="E1300" s="522">
        <v>1698</v>
      </c>
      <c r="F1300" s="522" t="s">
        <v>6721</v>
      </c>
      <c r="G1300" s="522" t="s">
        <v>73</v>
      </c>
      <c r="H1300" s="522" t="s">
        <v>18</v>
      </c>
      <c r="I1300" s="1027" t="s">
        <v>8045</v>
      </c>
      <c r="J1300" s="165" t="s">
        <v>7483</v>
      </c>
      <c r="K1300" s="57" t="s">
        <v>8046</v>
      </c>
      <c r="L1300" s="1018" t="s">
        <v>8047</v>
      </c>
      <c r="M1300" s="57"/>
    </row>
    <row r="1301" spans="1:13" ht="20.100000000000001" customHeight="1" x14ac:dyDescent="0.25">
      <c r="A1301" s="1032"/>
      <c r="B1301" s="523"/>
      <c r="C1301" s="523"/>
      <c r="D1301" s="523"/>
      <c r="E1301" s="523"/>
      <c r="F1301" s="523"/>
      <c r="G1301" s="523"/>
      <c r="H1301" s="523"/>
      <c r="I1301" s="1028"/>
      <c r="J1301" s="165" t="s">
        <v>4554</v>
      </c>
      <c r="K1301" s="57" t="s">
        <v>8048</v>
      </c>
      <c r="L1301" s="1030"/>
      <c r="M1301" s="57"/>
    </row>
    <row r="1302" spans="1:13" ht="20.100000000000001" customHeight="1" x14ac:dyDescent="0.25">
      <c r="A1302" s="1032"/>
      <c r="B1302" s="523"/>
      <c r="C1302" s="523"/>
      <c r="D1302" s="523"/>
      <c r="E1302" s="523"/>
      <c r="F1302" s="523"/>
      <c r="G1302" s="523"/>
      <c r="H1302" s="523"/>
      <c r="I1302" s="1028"/>
      <c r="J1302" s="165" t="s">
        <v>8049</v>
      </c>
      <c r="K1302" s="57" t="s">
        <v>8050</v>
      </c>
      <c r="L1302" s="1030"/>
      <c r="M1302" s="57"/>
    </row>
    <row r="1303" spans="1:13" ht="20.100000000000001" customHeight="1" x14ac:dyDescent="0.25">
      <c r="A1303" s="1032"/>
      <c r="B1303" s="523"/>
      <c r="C1303" s="523"/>
      <c r="D1303" s="523"/>
      <c r="E1303" s="523"/>
      <c r="F1303" s="523"/>
      <c r="G1303" s="523"/>
      <c r="H1303" s="523"/>
      <c r="I1303" s="1028"/>
      <c r="J1303" s="165" t="s">
        <v>8051</v>
      </c>
      <c r="K1303" s="57" t="s">
        <v>8052</v>
      </c>
      <c r="L1303" s="1030"/>
      <c r="M1303" s="57"/>
    </row>
    <row r="1304" spans="1:13" ht="20.100000000000001" customHeight="1" x14ac:dyDescent="0.25">
      <c r="A1304" s="1032"/>
      <c r="B1304" s="523"/>
      <c r="C1304" s="523"/>
      <c r="D1304" s="523"/>
      <c r="E1304" s="523"/>
      <c r="F1304" s="523"/>
      <c r="G1304" s="523"/>
      <c r="H1304" s="523"/>
      <c r="I1304" s="1028"/>
      <c r="J1304" s="165" t="s">
        <v>7880</v>
      </c>
      <c r="K1304" s="57" t="s">
        <v>8053</v>
      </c>
      <c r="L1304" s="1030"/>
      <c r="M1304" s="57"/>
    </row>
    <row r="1305" spans="1:13" ht="20.100000000000001" customHeight="1" x14ac:dyDescent="0.25">
      <c r="A1305" s="1032"/>
      <c r="B1305" s="523"/>
      <c r="C1305" s="523"/>
      <c r="D1305" s="523"/>
      <c r="E1305" s="523"/>
      <c r="F1305" s="523"/>
      <c r="G1305" s="523"/>
      <c r="H1305" s="523"/>
      <c r="I1305" s="1028"/>
      <c r="J1305" s="165" t="s">
        <v>7402</v>
      </c>
      <c r="K1305" s="57">
        <v>38</v>
      </c>
      <c r="L1305" s="1030"/>
      <c r="M1305" s="57"/>
    </row>
    <row r="1306" spans="1:13" ht="20.100000000000001" customHeight="1" x14ac:dyDescent="0.25">
      <c r="A1306" s="1032"/>
      <c r="B1306" s="523"/>
      <c r="C1306" s="523"/>
      <c r="D1306" s="523"/>
      <c r="E1306" s="523"/>
      <c r="F1306" s="523"/>
      <c r="G1306" s="523"/>
      <c r="H1306" s="523"/>
      <c r="I1306" s="1028"/>
      <c r="J1306" s="165" t="s">
        <v>8054</v>
      </c>
      <c r="K1306" s="57" t="s">
        <v>8055</v>
      </c>
      <c r="L1306" s="1030"/>
      <c r="M1306" s="57"/>
    </row>
    <row r="1307" spans="1:13" ht="20.100000000000001" customHeight="1" x14ac:dyDescent="0.25">
      <c r="A1307" s="1032"/>
      <c r="B1307" s="523"/>
      <c r="C1307" s="523"/>
      <c r="D1307" s="523"/>
      <c r="E1307" s="523"/>
      <c r="F1307" s="523"/>
      <c r="G1307" s="523"/>
      <c r="H1307" s="523"/>
      <c r="I1307" s="1028"/>
      <c r="J1307" s="165" t="s">
        <v>3980</v>
      </c>
      <c r="K1307" s="57" t="s">
        <v>8056</v>
      </c>
      <c r="L1307" s="1030"/>
      <c r="M1307" s="57"/>
    </row>
    <row r="1308" spans="1:13" ht="20.100000000000001" customHeight="1" x14ac:dyDescent="0.25">
      <c r="A1308" s="1032"/>
      <c r="B1308" s="523"/>
      <c r="C1308" s="541"/>
      <c r="D1308" s="541"/>
      <c r="E1308" s="541"/>
      <c r="F1308" s="541"/>
      <c r="G1308" s="541"/>
      <c r="H1308" s="541"/>
      <c r="I1308" s="1029"/>
      <c r="J1308" s="165" t="s">
        <v>2947</v>
      </c>
      <c r="K1308" s="57">
        <v>17</v>
      </c>
      <c r="L1308" s="1019"/>
      <c r="M1308" s="57"/>
    </row>
    <row r="1309" spans="1:13" ht="20.100000000000001" customHeight="1" x14ac:dyDescent="0.25">
      <c r="A1309" s="1032"/>
      <c r="B1309" s="523"/>
      <c r="C1309" s="522" t="s">
        <v>1637</v>
      </c>
      <c r="D1309" s="522" t="s">
        <v>14</v>
      </c>
      <c r="E1309" s="522">
        <v>1694</v>
      </c>
      <c r="F1309" s="522" t="s">
        <v>1664</v>
      </c>
      <c r="G1309" s="522" t="s">
        <v>18</v>
      </c>
      <c r="H1309" s="522" t="s">
        <v>18</v>
      </c>
      <c r="I1309" s="1027"/>
      <c r="J1309" s="165" t="s">
        <v>2076</v>
      </c>
      <c r="K1309" s="57" t="s">
        <v>8057</v>
      </c>
      <c r="L1309" s="1018" t="s">
        <v>8058</v>
      </c>
      <c r="M1309" s="57"/>
    </row>
    <row r="1310" spans="1:13" ht="20.100000000000001" customHeight="1" x14ac:dyDescent="0.25">
      <c r="A1310" s="1032"/>
      <c r="B1310" s="523"/>
      <c r="C1310" s="523"/>
      <c r="D1310" s="523"/>
      <c r="E1310" s="523"/>
      <c r="F1310" s="523"/>
      <c r="G1310" s="523"/>
      <c r="H1310" s="523"/>
      <c r="I1310" s="1028"/>
      <c r="J1310" s="165" t="s">
        <v>7442</v>
      </c>
      <c r="K1310" s="57" t="s">
        <v>8059</v>
      </c>
      <c r="L1310" s="1030"/>
      <c r="M1310" s="57"/>
    </row>
    <row r="1311" spans="1:13" ht="20.100000000000001" customHeight="1" x14ac:dyDescent="0.25">
      <c r="A1311" s="1032"/>
      <c r="B1311" s="523"/>
      <c r="C1311" s="523"/>
      <c r="D1311" s="523"/>
      <c r="E1311" s="523"/>
      <c r="F1311" s="523"/>
      <c r="G1311" s="523"/>
      <c r="H1311" s="523"/>
      <c r="I1311" s="1028"/>
      <c r="J1311" s="165" t="s">
        <v>6697</v>
      </c>
      <c r="K1311" s="57">
        <v>80</v>
      </c>
      <c r="L1311" s="1030"/>
      <c r="M1311" s="57"/>
    </row>
    <row r="1312" spans="1:13" ht="20.100000000000001" customHeight="1" x14ac:dyDescent="0.25">
      <c r="A1312" s="1032"/>
      <c r="B1312" s="523"/>
      <c r="C1312" s="523"/>
      <c r="D1312" s="523"/>
      <c r="E1312" s="523"/>
      <c r="F1312" s="523"/>
      <c r="G1312" s="523"/>
      <c r="H1312" s="523"/>
      <c r="I1312" s="1028"/>
      <c r="J1312" s="165" t="s">
        <v>8060</v>
      </c>
      <c r="K1312" s="57" t="s">
        <v>8061</v>
      </c>
      <c r="L1312" s="1030"/>
      <c r="M1312" s="57"/>
    </row>
    <row r="1313" spans="1:13" ht="20.100000000000001" customHeight="1" x14ac:dyDescent="0.25">
      <c r="A1313" s="1032"/>
      <c r="B1313" s="523"/>
      <c r="C1313" s="523"/>
      <c r="D1313" s="523"/>
      <c r="E1313" s="523"/>
      <c r="F1313" s="523"/>
      <c r="G1313" s="523"/>
      <c r="H1313" s="523"/>
      <c r="I1313" s="1028"/>
      <c r="J1313" s="165" t="s">
        <v>8062</v>
      </c>
      <c r="K1313" s="57">
        <v>42.5</v>
      </c>
      <c r="L1313" s="1030"/>
      <c r="M1313" s="57"/>
    </row>
    <row r="1314" spans="1:13" ht="20.100000000000001" customHeight="1" x14ac:dyDescent="0.25">
      <c r="A1314" s="1032"/>
      <c r="B1314" s="523"/>
      <c r="C1314" s="523"/>
      <c r="D1314" s="523"/>
      <c r="E1314" s="523"/>
      <c r="F1314" s="523"/>
      <c r="G1314" s="523"/>
      <c r="H1314" s="523"/>
      <c r="I1314" s="1028"/>
      <c r="J1314" s="165" t="s">
        <v>8063</v>
      </c>
      <c r="K1314" s="57" t="s">
        <v>8064</v>
      </c>
      <c r="L1314" s="1030"/>
      <c r="M1314" s="57"/>
    </row>
    <row r="1315" spans="1:13" ht="20.100000000000001" customHeight="1" x14ac:dyDescent="0.25">
      <c r="A1315" s="1032"/>
      <c r="B1315" s="523"/>
      <c r="C1315" s="523"/>
      <c r="D1315" s="523"/>
      <c r="E1315" s="523"/>
      <c r="F1315" s="523"/>
      <c r="G1315" s="523"/>
      <c r="H1315" s="523"/>
      <c r="I1315" s="1028"/>
      <c r="J1315" s="165" t="s">
        <v>2947</v>
      </c>
      <c r="K1315" s="57">
        <v>45.49</v>
      </c>
      <c r="L1315" s="1030"/>
      <c r="M1315" s="57"/>
    </row>
    <row r="1316" spans="1:13" ht="20.100000000000001" customHeight="1" x14ac:dyDescent="0.25">
      <c r="A1316" s="1032"/>
      <c r="B1316" s="523"/>
      <c r="C1316" s="541"/>
      <c r="D1316" s="541"/>
      <c r="E1316" s="541"/>
      <c r="F1316" s="541"/>
      <c r="G1316" s="541"/>
      <c r="H1316" s="541"/>
      <c r="I1316" s="1029"/>
      <c r="J1316" s="165" t="s">
        <v>3916</v>
      </c>
      <c r="K1316" s="57">
        <v>80</v>
      </c>
      <c r="L1316" s="1019"/>
      <c r="M1316" s="57"/>
    </row>
    <row r="1317" spans="1:13" ht="20.100000000000001" customHeight="1" x14ac:dyDescent="0.25">
      <c r="A1317" s="1032"/>
      <c r="B1317" s="523"/>
      <c r="C1317" s="522" t="s">
        <v>1529</v>
      </c>
      <c r="D1317" s="522" t="s">
        <v>14</v>
      </c>
      <c r="E1317" s="522">
        <v>1683</v>
      </c>
      <c r="F1317" s="522" t="s">
        <v>1728</v>
      </c>
      <c r="G1317" s="522" t="s">
        <v>18</v>
      </c>
      <c r="H1317" s="522" t="s">
        <v>18</v>
      </c>
      <c r="I1317" s="1027" t="s">
        <v>8065</v>
      </c>
      <c r="J1317" s="165" t="s">
        <v>3918</v>
      </c>
      <c r="K1317" s="57" t="s">
        <v>8066</v>
      </c>
      <c r="L1317" s="1018" t="s">
        <v>8067</v>
      </c>
      <c r="M1317" s="57"/>
    </row>
    <row r="1318" spans="1:13" ht="20.100000000000001" customHeight="1" x14ac:dyDescent="0.25">
      <c r="A1318" s="1032"/>
      <c r="B1318" s="523"/>
      <c r="C1318" s="523"/>
      <c r="D1318" s="523"/>
      <c r="E1318" s="523"/>
      <c r="F1318" s="523"/>
      <c r="G1318" s="523"/>
      <c r="H1318" s="523"/>
      <c r="I1318" s="1028"/>
      <c r="J1318" s="165" t="s">
        <v>8068</v>
      </c>
      <c r="K1318" s="57">
        <v>4</v>
      </c>
      <c r="L1318" s="1030"/>
      <c r="M1318" s="57"/>
    </row>
    <row r="1319" spans="1:13" ht="20.100000000000001" customHeight="1" x14ac:dyDescent="0.25">
      <c r="A1319" s="1032"/>
      <c r="B1319" s="523"/>
      <c r="C1319" s="523"/>
      <c r="D1319" s="523"/>
      <c r="E1319" s="523"/>
      <c r="F1319" s="523"/>
      <c r="G1319" s="523"/>
      <c r="H1319" s="523"/>
      <c r="I1319" s="1028"/>
      <c r="J1319" s="165" t="s">
        <v>7964</v>
      </c>
      <c r="K1319" s="169">
        <v>43525</v>
      </c>
      <c r="L1319" s="1030"/>
      <c r="M1319" s="57"/>
    </row>
    <row r="1320" spans="1:13" ht="20.100000000000001" customHeight="1" x14ac:dyDescent="0.25">
      <c r="A1320" s="1032"/>
      <c r="B1320" s="523"/>
      <c r="C1320" s="523"/>
      <c r="D1320" s="523"/>
      <c r="E1320" s="523"/>
      <c r="F1320" s="523"/>
      <c r="G1320" s="523"/>
      <c r="H1320" s="523"/>
      <c r="I1320" s="1028"/>
      <c r="J1320" s="165" t="s">
        <v>7737</v>
      </c>
      <c r="K1320" s="57">
        <v>13</v>
      </c>
      <c r="L1320" s="1030"/>
      <c r="M1320" s="57"/>
    </row>
    <row r="1321" spans="1:13" ht="20.100000000000001" customHeight="1" x14ac:dyDescent="0.25">
      <c r="A1321" s="1032"/>
      <c r="B1321" s="523"/>
      <c r="C1321" s="523"/>
      <c r="D1321" s="523"/>
      <c r="E1321" s="523"/>
      <c r="F1321" s="523"/>
      <c r="G1321" s="523"/>
      <c r="H1321" s="523"/>
      <c r="I1321" s="1028"/>
      <c r="J1321" s="165" t="s">
        <v>8069</v>
      </c>
      <c r="K1321" s="57" t="s">
        <v>8070</v>
      </c>
      <c r="L1321" s="1030"/>
      <c r="M1321" s="57"/>
    </row>
    <row r="1322" spans="1:13" ht="20.100000000000001" customHeight="1" x14ac:dyDescent="0.25">
      <c r="A1322" s="1032"/>
      <c r="B1322" s="523"/>
      <c r="C1322" s="541"/>
      <c r="D1322" s="541"/>
      <c r="E1322" s="541"/>
      <c r="F1322" s="541"/>
      <c r="G1322" s="541"/>
      <c r="H1322" s="541"/>
      <c r="I1322" s="1029"/>
      <c r="J1322" s="165" t="s">
        <v>7978</v>
      </c>
      <c r="K1322" s="57" t="s">
        <v>8071</v>
      </c>
      <c r="L1322" s="1019"/>
      <c r="M1322" s="57"/>
    </row>
    <row r="1323" spans="1:13" ht="20.100000000000001" customHeight="1" x14ac:dyDescent="0.25">
      <c r="A1323" s="1032"/>
      <c r="B1323" s="523"/>
      <c r="C1323" s="522" t="s">
        <v>1562</v>
      </c>
      <c r="D1323" s="522" t="s">
        <v>14</v>
      </c>
      <c r="E1323" s="522">
        <v>1700</v>
      </c>
      <c r="F1323" s="522" t="s">
        <v>1641</v>
      </c>
      <c r="G1323" s="522" t="s">
        <v>18</v>
      </c>
      <c r="H1323" s="522" t="s">
        <v>18</v>
      </c>
      <c r="I1323" s="1027" t="s">
        <v>8072</v>
      </c>
      <c r="J1323" s="165" t="s">
        <v>8073</v>
      </c>
      <c r="K1323" s="57" t="s">
        <v>8074</v>
      </c>
      <c r="L1323" s="1018" t="s">
        <v>8075</v>
      </c>
      <c r="M1323" s="57"/>
    </row>
    <row r="1324" spans="1:13" ht="20.100000000000001" customHeight="1" x14ac:dyDescent="0.25">
      <c r="A1324" s="1032"/>
      <c r="B1324" s="523"/>
      <c r="C1324" s="523"/>
      <c r="D1324" s="523"/>
      <c r="E1324" s="523"/>
      <c r="F1324" s="523"/>
      <c r="G1324" s="523"/>
      <c r="H1324" s="523"/>
      <c r="I1324" s="1028"/>
      <c r="J1324" s="165" t="s">
        <v>8076</v>
      </c>
      <c r="K1324" s="57" t="s">
        <v>8077</v>
      </c>
      <c r="L1324" s="1030"/>
      <c r="M1324" s="57"/>
    </row>
    <row r="1325" spans="1:13" ht="20.100000000000001" customHeight="1" x14ac:dyDescent="0.25">
      <c r="A1325" s="1032"/>
      <c r="B1325" s="523"/>
      <c r="C1325" s="523"/>
      <c r="D1325" s="523"/>
      <c r="E1325" s="523"/>
      <c r="F1325" s="523"/>
      <c r="G1325" s="523"/>
      <c r="H1325" s="523"/>
      <c r="I1325" s="1028"/>
      <c r="J1325" s="165" t="s">
        <v>3970</v>
      </c>
      <c r="K1325" s="57" t="s">
        <v>8078</v>
      </c>
      <c r="L1325" s="1030"/>
      <c r="M1325" s="57"/>
    </row>
    <row r="1326" spans="1:13" ht="20.100000000000001" customHeight="1" x14ac:dyDescent="0.25">
      <c r="A1326" s="1032"/>
      <c r="B1326" s="523"/>
      <c r="C1326" s="523"/>
      <c r="D1326" s="523"/>
      <c r="E1326" s="523"/>
      <c r="F1326" s="523"/>
      <c r="G1326" s="523"/>
      <c r="H1326" s="523"/>
      <c r="I1326" s="1028"/>
      <c r="J1326" s="165" t="s">
        <v>8079</v>
      </c>
      <c r="K1326" s="57" t="s">
        <v>8080</v>
      </c>
      <c r="L1326" s="1030"/>
      <c r="M1326" s="57"/>
    </row>
    <row r="1327" spans="1:13" ht="20.100000000000001" customHeight="1" x14ac:dyDescent="0.25">
      <c r="A1327" s="1032"/>
      <c r="B1327" s="523"/>
      <c r="C1327" s="523"/>
      <c r="D1327" s="523"/>
      <c r="E1327" s="523"/>
      <c r="F1327" s="523"/>
      <c r="G1327" s="523"/>
      <c r="H1327" s="523"/>
      <c r="I1327" s="1028"/>
      <c r="J1327" s="165" t="s">
        <v>8081</v>
      </c>
      <c r="K1327" s="57" t="s">
        <v>8082</v>
      </c>
      <c r="L1327" s="1030"/>
      <c r="M1327" s="57"/>
    </row>
    <row r="1328" spans="1:13" ht="20.100000000000001" customHeight="1" x14ac:dyDescent="0.25">
      <c r="A1328" s="1032"/>
      <c r="B1328" s="523"/>
      <c r="C1328" s="523"/>
      <c r="D1328" s="523"/>
      <c r="E1328" s="523"/>
      <c r="F1328" s="523"/>
      <c r="G1328" s="523"/>
      <c r="H1328" s="523"/>
      <c r="I1328" s="1028"/>
      <c r="J1328" s="165" t="s">
        <v>8083</v>
      </c>
      <c r="K1328" s="57" t="s">
        <v>8084</v>
      </c>
      <c r="L1328" s="1030"/>
      <c r="M1328" s="57"/>
    </row>
    <row r="1329" spans="1:13" ht="20.100000000000001" customHeight="1" x14ac:dyDescent="0.25">
      <c r="A1329" s="1032"/>
      <c r="B1329" s="523"/>
      <c r="C1329" s="541"/>
      <c r="D1329" s="541"/>
      <c r="E1329" s="541"/>
      <c r="F1329" s="541"/>
      <c r="G1329" s="541"/>
      <c r="H1329" s="541"/>
      <c r="I1329" s="1029"/>
      <c r="J1329" s="165" t="s">
        <v>3916</v>
      </c>
      <c r="K1329" s="57">
        <v>28</v>
      </c>
      <c r="L1329" s="1019"/>
      <c r="M1329" s="57"/>
    </row>
    <row r="1330" spans="1:13" ht="20.100000000000001" customHeight="1" x14ac:dyDescent="0.25">
      <c r="A1330" s="1032"/>
      <c r="B1330" s="523"/>
      <c r="C1330" s="522" t="s">
        <v>1558</v>
      </c>
      <c r="D1330" s="522" t="s">
        <v>14</v>
      </c>
      <c r="E1330" s="522">
        <v>1657</v>
      </c>
      <c r="F1330" s="522" t="s">
        <v>56</v>
      </c>
      <c r="G1330" s="522" t="s">
        <v>18</v>
      </c>
      <c r="H1330" s="522" t="s">
        <v>18</v>
      </c>
      <c r="I1330" s="1027" t="s">
        <v>8085</v>
      </c>
      <c r="J1330" s="165" t="s">
        <v>8086</v>
      </c>
      <c r="K1330" s="57" t="s">
        <v>8087</v>
      </c>
      <c r="L1330" s="1018" t="s">
        <v>8088</v>
      </c>
      <c r="M1330" s="57"/>
    </row>
    <row r="1331" spans="1:13" ht="20.100000000000001" customHeight="1" x14ac:dyDescent="0.25">
      <c r="A1331" s="1032"/>
      <c r="B1331" s="523"/>
      <c r="C1331" s="523"/>
      <c r="D1331" s="523"/>
      <c r="E1331" s="523"/>
      <c r="F1331" s="523"/>
      <c r="G1331" s="523"/>
      <c r="H1331" s="523"/>
      <c r="I1331" s="1028"/>
      <c r="J1331" s="165" t="s">
        <v>8089</v>
      </c>
      <c r="K1331" s="57" t="s">
        <v>8077</v>
      </c>
      <c r="L1331" s="1030"/>
      <c r="M1331" s="57"/>
    </row>
    <row r="1332" spans="1:13" ht="20.100000000000001" customHeight="1" x14ac:dyDescent="0.25">
      <c r="A1332" s="1032"/>
      <c r="B1332" s="523"/>
      <c r="C1332" s="523"/>
      <c r="D1332" s="523"/>
      <c r="E1332" s="523"/>
      <c r="F1332" s="523"/>
      <c r="G1332" s="523"/>
      <c r="H1332" s="523"/>
      <c r="I1332" s="1028"/>
      <c r="J1332" s="165" t="s">
        <v>3988</v>
      </c>
      <c r="K1332" s="57" t="s">
        <v>8090</v>
      </c>
      <c r="L1332" s="1030"/>
      <c r="M1332" s="57"/>
    </row>
    <row r="1333" spans="1:13" ht="20.100000000000001" customHeight="1" x14ac:dyDescent="0.25">
      <c r="A1333" s="1032"/>
      <c r="B1333" s="523"/>
      <c r="C1333" s="523"/>
      <c r="D1333" s="523"/>
      <c r="E1333" s="523"/>
      <c r="F1333" s="523"/>
      <c r="G1333" s="523"/>
      <c r="H1333" s="523"/>
      <c r="I1333" s="1028"/>
      <c r="J1333" s="165" t="s">
        <v>8091</v>
      </c>
      <c r="K1333" s="57" t="s">
        <v>8092</v>
      </c>
      <c r="L1333" s="1030"/>
      <c r="M1333" s="57"/>
    </row>
    <row r="1334" spans="1:13" ht="20.100000000000001" customHeight="1" x14ac:dyDescent="0.25">
      <c r="A1334" s="1032"/>
      <c r="B1334" s="523"/>
      <c r="C1334" s="523"/>
      <c r="D1334" s="523"/>
      <c r="E1334" s="523"/>
      <c r="F1334" s="523"/>
      <c r="G1334" s="523"/>
      <c r="H1334" s="523"/>
      <c r="I1334" s="1028"/>
      <c r="J1334" s="165" t="s">
        <v>8083</v>
      </c>
      <c r="K1334" s="57" t="s">
        <v>8093</v>
      </c>
      <c r="L1334" s="1030"/>
      <c r="M1334" s="57"/>
    </row>
    <row r="1335" spans="1:13" ht="20.100000000000001" customHeight="1" x14ac:dyDescent="0.25">
      <c r="A1335" s="1032"/>
      <c r="B1335" s="523"/>
      <c r="C1335" s="523"/>
      <c r="D1335" s="523"/>
      <c r="E1335" s="523"/>
      <c r="F1335" s="523"/>
      <c r="G1335" s="523"/>
      <c r="H1335" s="523"/>
      <c r="I1335" s="1028"/>
      <c r="J1335" s="165" t="s">
        <v>8094</v>
      </c>
      <c r="K1335" s="57">
        <v>28</v>
      </c>
      <c r="L1335" s="1030"/>
      <c r="M1335" s="57"/>
    </row>
    <row r="1336" spans="1:13" ht="20.100000000000001" customHeight="1" x14ac:dyDescent="0.25">
      <c r="A1336" s="1032"/>
      <c r="B1336" s="523"/>
      <c r="C1336" s="523"/>
      <c r="D1336" s="523"/>
      <c r="E1336" s="523"/>
      <c r="F1336" s="523"/>
      <c r="G1336" s="523"/>
      <c r="H1336" s="523"/>
      <c r="I1336" s="1028"/>
      <c r="J1336" s="165" t="s">
        <v>8095</v>
      </c>
      <c r="K1336" s="57" t="s">
        <v>8096</v>
      </c>
      <c r="L1336" s="1030"/>
      <c r="M1336" s="57"/>
    </row>
    <row r="1337" spans="1:13" ht="20.100000000000001" customHeight="1" x14ac:dyDescent="0.25">
      <c r="A1337" s="1032"/>
      <c r="B1337" s="523"/>
      <c r="C1337" s="523"/>
      <c r="D1337" s="523"/>
      <c r="E1337" s="523"/>
      <c r="F1337" s="523"/>
      <c r="G1337" s="523"/>
      <c r="H1337" s="523"/>
      <c r="I1337" s="1028"/>
      <c r="J1337" s="165" t="s">
        <v>8097</v>
      </c>
      <c r="K1337" s="57" t="s">
        <v>8098</v>
      </c>
      <c r="L1337" s="1030"/>
      <c r="M1337" s="57"/>
    </row>
    <row r="1338" spans="1:13" ht="20.100000000000001" customHeight="1" x14ac:dyDescent="0.25">
      <c r="A1338" s="1032"/>
      <c r="B1338" s="523"/>
      <c r="C1338" s="523"/>
      <c r="D1338" s="523"/>
      <c r="E1338" s="523"/>
      <c r="F1338" s="523"/>
      <c r="G1338" s="523"/>
      <c r="H1338" s="523"/>
      <c r="I1338" s="1028"/>
      <c r="J1338" s="165" t="s">
        <v>8099</v>
      </c>
      <c r="K1338" s="57" t="s">
        <v>8100</v>
      </c>
      <c r="L1338" s="1030"/>
      <c r="M1338" s="57"/>
    </row>
    <row r="1339" spans="1:13" ht="20.100000000000001" customHeight="1" x14ac:dyDescent="0.25">
      <c r="A1339" s="1032"/>
      <c r="B1339" s="523"/>
      <c r="C1339" s="523"/>
      <c r="D1339" s="523"/>
      <c r="E1339" s="523"/>
      <c r="F1339" s="523"/>
      <c r="G1339" s="523"/>
      <c r="H1339" s="523"/>
      <c r="I1339" s="1028"/>
      <c r="J1339" s="165" t="s">
        <v>8101</v>
      </c>
      <c r="K1339" s="57" t="s">
        <v>8102</v>
      </c>
      <c r="L1339" s="1030"/>
      <c r="M1339" s="57"/>
    </row>
    <row r="1340" spans="1:13" ht="20.100000000000001" customHeight="1" x14ac:dyDescent="0.25">
      <c r="A1340" s="1032"/>
      <c r="B1340" s="523"/>
      <c r="C1340" s="523"/>
      <c r="D1340" s="523"/>
      <c r="E1340" s="523"/>
      <c r="F1340" s="523"/>
      <c r="G1340" s="523"/>
      <c r="H1340" s="523"/>
      <c r="I1340" s="1028"/>
      <c r="J1340" s="165" t="s">
        <v>8103</v>
      </c>
      <c r="K1340" s="170">
        <v>45142</v>
      </c>
      <c r="L1340" s="1030"/>
      <c r="M1340" s="57"/>
    </row>
    <row r="1341" spans="1:13" ht="20.100000000000001" customHeight="1" x14ac:dyDescent="0.25">
      <c r="A1341" s="1032"/>
      <c r="B1341" s="523"/>
      <c r="C1341" s="523"/>
      <c r="D1341" s="523"/>
      <c r="E1341" s="523"/>
      <c r="F1341" s="523"/>
      <c r="G1341" s="523"/>
      <c r="H1341" s="523"/>
      <c r="I1341" s="1028"/>
      <c r="J1341" s="165" t="s">
        <v>8104</v>
      </c>
      <c r="K1341" s="170" t="s">
        <v>8105</v>
      </c>
      <c r="L1341" s="1030"/>
      <c r="M1341" s="57"/>
    </row>
    <row r="1342" spans="1:13" ht="20.100000000000001" customHeight="1" x14ac:dyDescent="0.25">
      <c r="A1342" s="1032"/>
      <c r="B1342" s="523"/>
      <c r="C1342" s="523"/>
      <c r="D1342" s="523"/>
      <c r="E1342" s="523"/>
      <c r="F1342" s="523"/>
      <c r="G1342" s="523"/>
      <c r="H1342" s="523"/>
      <c r="I1342" s="1028"/>
      <c r="J1342" s="165" t="s">
        <v>7864</v>
      </c>
      <c r="K1342" s="170" t="s">
        <v>8106</v>
      </c>
      <c r="L1342" s="1030"/>
      <c r="M1342" s="57"/>
    </row>
    <row r="1343" spans="1:13" ht="20.100000000000001" customHeight="1" x14ac:dyDescent="0.25">
      <c r="A1343" s="1032"/>
      <c r="B1343" s="523"/>
      <c r="C1343" s="523"/>
      <c r="D1343" s="523"/>
      <c r="E1343" s="523"/>
      <c r="F1343" s="523"/>
      <c r="G1343" s="523"/>
      <c r="H1343" s="523"/>
      <c r="I1343" s="1028"/>
      <c r="J1343" s="165" t="s">
        <v>8107</v>
      </c>
      <c r="K1343" s="57" t="s">
        <v>8098</v>
      </c>
      <c r="L1343" s="1030"/>
      <c r="M1343" s="57"/>
    </row>
    <row r="1344" spans="1:13" ht="20.100000000000001" customHeight="1" x14ac:dyDescent="0.25">
      <c r="A1344" s="1032"/>
      <c r="B1344" s="523"/>
      <c r="C1344" s="523"/>
      <c r="D1344" s="523"/>
      <c r="E1344" s="523"/>
      <c r="F1344" s="523"/>
      <c r="G1344" s="523"/>
      <c r="H1344" s="523"/>
      <c r="I1344" s="1028"/>
      <c r="J1344" s="165" t="s">
        <v>3935</v>
      </c>
      <c r="K1344" s="57" t="s">
        <v>8108</v>
      </c>
      <c r="L1344" s="1030"/>
      <c r="M1344" s="57"/>
    </row>
    <row r="1345" spans="1:13" ht="20.100000000000001" customHeight="1" x14ac:dyDescent="0.25">
      <c r="A1345" s="1032"/>
      <c r="B1345" s="523"/>
      <c r="C1345" s="541"/>
      <c r="D1345" s="541"/>
      <c r="E1345" s="541"/>
      <c r="F1345" s="541"/>
      <c r="G1345" s="541"/>
      <c r="H1345" s="541"/>
      <c r="I1345" s="1029"/>
      <c r="J1345" s="165" t="s">
        <v>8109</v>
      </c>
      <c r="K1345" s="57" t="s">
        <v>8110</v>
      </c>
      <c r="L1345" s="1019"/>
      <c r="M1345" s="57"/>
    </row>
    <row r="1346" spans="1:13" ht="20.100000000000001" customHeight="1" x14ac:dyDescent="0.25">
      <c r="A1346" s="1032"/>
      <c r="B1346" s="523"/>
      <c r="C1346" s="522" t="s">
        <v>473</v>
      </c>
      <c r="D1346" s="522" t="s">
        <v>14</v>
      </c>
      <c r="E1346" s="522">
        <v>1670</v>
      </c>
      <c r="F1346" s="522" t="s">
        <v>56</v>
      </c>
      <c r="G1346" s="522" t="s">
        <v>18</v>
      </c>
      <c r="H1346" s="522" t="s">
        <v>18</v>
      </c>
      <c r="I1346" s="1027"/>
      <c r="J1346" s="165" t="s">
        <v>7984</v>
      </c>
      <c r="K1346" s="57" t="s">
        <v>8111</v>
      </c>
      <c r="L1346" s="1018" t="s">
        <v>8112</v>
      </c>
      <c r="M1346" s="57"/>
    </row>
    <row r="1347" spans="1:13" ht="20.100000000000001" customHeight="1" x14ac:dyDescent="0.25">
      <c r="A1347" s="1032"/>
      <c r="B1347" s="523"/>
      <c r="C1347" s="523"/>
      <c r="D1347" s="523"/>
      <c r="E1347" s="523"/>
      <c r="F1347" s="523"/>
      <c r="G1347" s="523"/>
      <c r="H1347" s="523"/>
      <c r="I1347" s="1028"/>
      <c r="J1347" s="165" t="s">
        <v>7987</v>
      </c>
      <c r="K1347" s="57" t="s">
        <v>8113</v>
      </c>
      <c r="L1347" s="1030"/>
      <c r="M1347" s="57"/>
    </row>
    <row r="1348" spans="1:13" ht="20.100000000000001" customHeight="1" x14ac:dyDescent="0.25">
      <c r="A1348" s="1032"/>
      <c r="B1348" s="523"/>
      <c r="C1348" s="523"/>
      <c r="D1348" s="523"/>
      <c r="E1348" s="523"/>
      <c r="F1348" s="523"/>
      <c r="G1348" s="523"/>
      <c r="H1348" s="523"/>
      <c r="I1348" s="1028"/>
      <c r="J1348" s="165" t="s">
        <v>7798</v>
      </c>
      <c r="K1348" s="57" t="s">
        <v>8114</v>
      </c>
      <c r="L1348" s="1030"/>
      <c r="M1348" s="57"/>
    </row>
    <row r="1349" spans="1:13" ht="20.100000000000001" customHeight="1" x14ac:dyDescent="0.25">
      <c r="A1349" s="1032"/>
      <c r="B1349" s="523"/>
      <c r="C1349" s="523"/>
      <c r="D1349" s="523"/>
      <c r="E1349" s="523"/>
      <c r="F1349" s="523"/>
      <c r="G1349" s="523"/>
      <c r="H1349" s="523"/>
      <c r="I1349" s="1028"/>
      <c r="J1349" s="165" t="s">
        <v>8115</v>
      </c>
      <c r="K1349" s="57" t="s">
        <v>8116</v>
      </c>
      <c r="L1349" s="1030"/>
      <c r="M1349" s="57"/>
    </row>
    <row r="1350" spans="1:13" ht="20.100000000000001" customHeight="1" x14ac:dyDescent="0.25">
      <c r="A1350" s="1032"/>
      <c r="B1350" s="523"/>
      <c r="C1350" s="523"/>
      <c r="D1350" s="523"/>
      <c r="E1350" s="523"/>
      <c r="F1350" s="523"/>
      <c r="G1350" s="523"/>
      <c r="H1350" s="523"/>
      <c r="I1350" s="1028"/>
      <c r="J1350" s="165" t="s">
        <v>8117</v>
      </c>
      <c r="K1350" s="57" t="s">
        <v>8118</v>
      </c>
      <c r="L1350" s="1030"/>
      <c r="M1350" s="57"/>
    </row>
    <row r="1351" spans="1:13" ht="20.100000000000001" customHeight="1" x14ac:dyDescent="0.25">
      <c r="A1351" s="1032"/>
      <c r="B1351" s="523"/>
      <c r="C1351" s="523"/>
      <c r="D1351" s="523"/>
      <c r="E1351" s="523"/>
      <c r="F1351" s="523"/>
      <c r="G1351" s="523"/>
      <c r="H1351" s="523"/>
      <c r="I1351" s="1028"/>
      <c r="J1351" s="165" t="s">
        <v>8119</v>
      </c>
      <c r="K1351" s="57" t="s">
        <v>8120</v>
      </c>
      <c r="L1351" s="1030"/>
      <c r="M1351" s="57"/>
    </row>
    <row r="1352" spans="1:13" ht="20.100000000000001" customHeight="1" x14ac:dyDescent="0.25">
      <c r="A1352" s="1032"/>
      <c r="B1352" s="523"/>
      <c r="C1352" s="523"/>
      <c r="D1352" s="523"/>
      <c r="E1352" s="523"/>
      <c r="F1352" s="523"/>
      <c r="G1352" s="523"/>
      <c r="H1352" s="523"/>
      <c r="I1352" s="1028"/>
      <c r="J1352" s="165" t="s">
        <v>8121</v>
      </c>
      <c r="K1352" s="57" t="s">
        <v>8122</v>
      </c>
      <c r="L1352" s="1030"/>
      <c r="M1352" s="57"/>
    </row>
    <row r="1353" spans="1:13" ht="20.100000000000001" customHeight="1" x14ac:dyDescent="0.25">
      <c r="A1353" s="1032"/>
      <c r="B1353" s="523"/>
      <c r="C1353" s="541"/>
      <c r="D1353" s="541"/>
      <c r="E1353" s="541"/>
      <c r="F1353" s="541"/>
      <c r="G1353" s="541"/>
      <c r="H1353" s="541"/>
      <c r="I1353" s="1029"/>
      <c r="J1353" s="165" t="s">
        <v>8123</v>
      </c>
      <c r="K1353" s="57" t="s">
        <v>8124</v>
      </c>
      <c r="L1353" s="1019"/>
      <c r="M1353" s="57"/>
    </row>
    <row r="1354" spans="1:13" ht="20.100000000000001" customHeight="1" x14ac:dyDescent="0.25">
      <c r="A1354" s="1032"/>
      <c r="B1354" s="523"/>
      <c r="C1354" s="522" t="s">
        <v>790</v>
      </c>
      <c r="D1354" s="522" t="s">
        <v>14</v>
      </c>
      <c r="E1354" s="522">
        <v>1683</v>
      </c>
      <c r="F1354" s="522" t="s">
        <v>1695</v>
      </c>
      <c r="G1354" s="522" t="s">
        <v>18</v>
      </c>
      <c r="H1354" s="522" t="s">
        <v>18</v>
      </c>
      <c r="I1354" s="1027" t="s">
        <v>8125</v>
      </c>
      <c r="J1354" s="165" t="s">
        <v>8126</v>
      </c>
      <c r="K1354" s="57" t="s">
        <v>8127</v>
      </c>
      <c r="L1354" s="1018" t="s">
        <v>8128</v>
      </c>
      <c r="M1354" s="57"/>
    </row>
    <row r="1355" spans="1:13" ht="20.100000000000001" customHeight="1" x14ac:dyDescent="0.25">
      <c r="A1355" s="1032"/>
      <c r="B1355" s="523"/>
      <c r="C1355" s="523"/>
      <c r="D1355" s="523"/>
      <c r="E1355" s="523"/>
      <c r="F1355" s="523"/>
      <c r="G1355" s="523"/>
      <c r="H1355" s="523"/>
      <c r="I1355" s="1028"/>
      <c r="J1355" s="165" t="s">
        <v>8006</v>
      </c>
      <c r="K1355" s="57" t="s">
        <v>8129</v>
      </c>
      <c r="L1355" s="1030"/>
      <c r="M1355" s="57"/>
    </row>
    <row r="1356" spans="1:13" ht="20.100000000000001" customHeight="1" x14ac:dyDescent="0.25">
      <c r="A1356" s="1032"/>
      <c r="B1356" s="523"/>
      <c r="C1356" s="523"/>
      <c r="D1356" s="523"/>
      <c r="E1356" s="523"/>
      <c r="F1356" s="523"/>
      <c r="G1356" s="523"/>
      <c r="H1356" s="523"/>
      <c r="I1356" s="1028"/>
      <c r="J1356" s="165" t="s">
        <v>8115</v>
      </c>
      <c r="K1356" s="57">
        <v>33</v>
      </c>
      <c r="L1356" s="1030"/>
      <c r="M1356" s="57"/>
    </row>
    <row r="1357" spans="1:13" ht="20.100000000000001" customHeight="1" x14ac:dyDescent="0.25">
      <c r="A1357" s="1032"/>
      <c r="B1357" s="523"/>
      <c r="C1357" s="523"/>
      <c r="D1357" s="523"/>
      <c r="E1357" s="523"/>
      <c r="F1357" s="523"/>
      <c r="G1357" s="523"/>
      <c r="H1357" s="523"/>
      <c r="I1357" s="1028"/>
      <c r="J1357" s="165" t="s">
        <v>8130</v>
      </c>
      <c r="K1357" s="57" t="s">
        <v>8131</v>
      </c>
      <c r="L1357" s="1030"/>
      <c r="M1357" s="57"/>
    </row>
    <row r="1358" spans="1:13" ht="20.100000000000001" customHeight="1" x14ac:dyDescent="0.25">
      <c r="A1358" s="1032"/>
      <c r="B1358" s="523"/>
      <c r="C1358" s="523"/>
      <c r="D1358" s="523"/>
      <c r="E1358" s="523"/>
      <c r="F1358" s="523"/>
      <c r="G1358" s="523"/>
      <c r="H1358" s="523"/>
      <c r="I1358" s="1028"/>
      <c r="J1358" s="165" t="s">
        <v>3404</v>
      </c>
      <c r="K1358" s="57" t="s">
        <v>7398</v>
      </c>
      <c r="L1358" s="1030"/>
      <c r="M1358" s="57"/>
    </row>
    <row r="1359" spans="1:13" ht="20.100000000000001" customHeight="1" x14ac:dyDescent="0.25">
      <c r="A1359" s="1032"/>
      <c r="B1359" s="523"/>
      <c r="C1359" s="523"/>
      <c r="D1359" s="523"/>
      <c r="E1359" s="523"/>
      <c r="F1359" s="523"/>
      <c r="G1359" s="523"/>
      <c r="H1359" s="523"/>
      <c r="I1359" s="1028"/>
      <c r="J1359" s="165" t="s">
        <v>8132</v>
      </c>
      <c r="K1359" s="57" t="s">
        <v>8133</v>
      </c>
      <c r="L1359" s="1030"/>
      <c r="M1359" s="57"/>
    </row>
    <row r="1360" spans="1:13" ht="20.100000000000001" customHeight="1" x14ac:dyDescent="0.25">
      <c r="A1360" s="1032"/>
      <c r="B1360" s="523"/>
      <c r="C1360" s="523"/>
      <c r="D1360" s="523"/>
      <c r="E1360" s="523"/>
      <c r="F1360" s="523"/>
      <c r="G1360" s="523"/>
      <c r="H1360" s="523"/>
      <c r="I1360" s="1028"/>
      <c r="J1360" s="165" t="s">
        <v>8134</v>
      </c>
      <c r="K1360" s="57" t="s">
        <v>8135</v>
      </c>
      <c r="L1360" s="1030"/>
      <c r="M1360" s="57"/>
    </row>
    <row r="1361" spans="1:13" ht="20.100000000000001" customHeight="1" x14ac:dyDescent="0.25">
      <c r="A1361" s="1032"/>
      <c r="B1361" s="523"/>
      <c r="C1361" s="523"/>
      <c r="D1361" s="523"/>
      <c r="E1361" s="523"/>
      <c r="F1361" s="523"/>
      <c r="G1361" s="523"/>
      <c r="H1361" s="523"/>
      <c r="I1361" s="1028"/>
      <c r="J1361" s="165" t="s">
        <v>8001</v>
      </c>
      <c r="K1361" s="57" t="s">
        <v>8136</v>
      </c>
      <c r="L1361" s="1030"/>
      <c r="M1361" s="57"/>
    </row>
    <row r="1362" spans="1:13" ht="20.100000000000001" customHeight="1" x14ac:dyDescent="0.25">
      <c r="A1362" s="1032"/>
      <c r="B1362" s="523"/>
      <c r="C1362" s="541"/>
      <c r="D1362" s="541"/>
      <c r="E1362" s="541"/>
      <c r="F1362" s="541"/>
      <c r="G1362" s="541"/>
      <c r="H1362" s="541"/>
      <c r="I1362" s="1029"/>
      <c r="J1362" s="165" t="s">
        <v>8028</v>
      </c>
      <c r="K1362" s="57" t="s">
        <v>8137</v>
      </c>
      <c r="L1362" s="1019"/>
      <c r="M1362" s="57"/>
    </row>
    <row r="1363" spans="1:13" ht="31.5" customHeight="1" x14ac:dyDescent="0.25">
      <c r="A1363" s="1033"/>
      <c r="B1363" s="541"/>
      <c r="C1363" s="74" t="s">
        <v>1668</v>
      </c>
      <c r="D1363" s="74" t="s">
        <v>14</v>
      </c>
      <c r="E1363" s="74">
        <v>1695</v>
      </c>
      <c r="F1363" s="74" t="s">
        <v>75</v>
      </c>
      <c r="G1363" s="74" t="s">
        <v>18</v>
      </c>
      <c r="H1363" s="147" t="s">
        <v>18</v>
      </c>
      <c r="I1363" s="164"/>
      <c r="J1363" s="165" t="s">
        <v>8138</v>
      </c>
      <c r="K1363" s="57" t="s">
        <v>8139</v>
      </c>
      <c r="L1363" s="57" t="s">
        <v>8140</v>
      </c>
      <c r="M1363" s="57"/>
    </row>
  </sheetData>
  <autoFilter ref="A3:L3" xr:uid="{00000000-0009-0000-0000-000005000000}"/>
  <mergeCells count="926">
    <mergeCell ref="B1:L1"/>
    <mergeCell ref="A187:A229"/>
    <mergeCell ref="F1241:F1253"/>
    <mergeCell ref="G1276:G1279"/>
    <mergeCell ref="I1173:I1186"/>
    <mergeCell ref="K184:K185"/>
    <mergeCell ref="I184:I185"/>
    <mergeCell ref="J184:J185"/>
    <mergeCell ref="A4:A183"/>
    <mergeCell ref="B4:B183"/>
    <mergeCell ref="C4:C6"/>
    <mergeCell ref="D4:D6"/>
    <mergeCell ref="E4:E6"/>
    <mergeCell ref="F4:F6"/>
    <mergeCell ref="G4:G6"/>
    <mergeCell ref="H4:H6"/>
    <mergeCell ref="I4:I6"/>
    <mergeCell ref="I20:I23"/>
    <mergeCell ref="I74:I91"/>
    <mergeCell ref="I94:I102"/>
    <mergeCell ref="I130:I133"/>
    <mergeCell ref="I153:I155"/>
    <mergeCell ref="I162:I164"/>
    <mergeCell ref="I174:I176"/>
    <mergeCell ref="L4:L6"/>
    <mergeCell ref="C9:C19"/>
    <mergeCell ref="D9:D19"/>
    <mergeCell ref="E9:E19"/>
    <mergeCell ref="F9:F19"/>
    <mergeCell ref="G9:G19"/>
    <mergeCell ref="H9:H19"/>
    <mergeCell ref="I9:I19"/>
    <mergeCell ref="L9:L19"/>
    <mergeCell ref="L20:L23"/>
    <mergeCell ref="C24:C26"/>
    <mergeCell ref="D24:D26"/>
    <mergeCell ref="E24:E26"/>
    <mergeCell ref="F24:F26"/>
    <mergeCell ref="G24:G26"/>
    <mergeCell ref="H24:H26"/>
    <mergeCell ref="L24:L26"/>
    <mergeCell ref="C20:C23"/>
    <mergeCell ref="D20:D23"/>
    <mergeCell ref="E20:E23"/>
    <mergeCell ref="F20:F23"/>
    <mergeCell ref="G20:G23"/>
    <mergeCell ref="H20:H23"/>
    <mergeCell ref="L27:L29"/>
    <mergeCell ref="C30:C38"/>
    <mergeCell ref="D30:D38"/>
    <mergeCell ref="E30:E38"/>
    <mergeCell ref="F30:F38"/>
    <mergeCell ref="G30:G38"/>
    <mergeCell ref="H30:H38"/>
    <mergeCell ref="I30:I38"/>
    <mergeCell ref="L30:L38"/>
    <mergeCell ref="C27:C29"/>
    <mergeCell ref="D27:D29"/>
    <mergeCell ref="E27:E29"/>
    <mergeCell ref="F27:F29"/>
    <mergeCell ref="G27:G29"/>
    <mergeCell ref="H27:H29"/>
    <mergeCell ref="L39:L42"/>
    <mergeCell ref="C43:C49"/>
    <mergeCell ref="D43:D49"/>
    <mergeCell ref="E43:E49"/>
    <mergeCell ref="F43:F49"/>
    <mergeCell ref="G43:G49"/>
    <mergeCell ref="H43:H49"/>
    <mergeCell ref="L43:L49"/>
    <mergeCell ref="C39:C42"/>
    <mergeCell ref="D39:D42"/>
    <mergeCell ref="E39:E42"/>
    <mergeCell ref="F39:F42"/>
    <mergeCell ref="G39:G42"/>
    <mergeCell ref="H39:H42"/>
    <mergeCell ref="L50:L64"/>
    <mergeCell ref="C65:C73"/>
    <mergeCell ref="D65:D73"/>
    <mergeCell ref="E65:E73"/>
    <mergeCell ref="F65:F73"/>
    <mergeCell ref="G65:G73"/>
    <mergeCell ref="H65:H73"/>
    <mergeCell ref="I65:I73"/>
    <mergeCell ref="L65:L73"/>
    <mergeCell ref="C50:C64"/>
    <mergeCell ref="D50:D64"/>
    <mergeCell ref="E50:E64"/>
    <mergeCell ref="F50:F64"/>
    <mergeCell ref="G50:G64"/>
    <mergeCell ref="H50:H64"/>
    <mergeCell ref="L74:L91"/>
    <mergeCell ref="C92:C93"/>
    <mergeCell ref="D92:D93"/>
    <mergeCell ref="E92:E93"/>
    <mergeCell ref="F92:F93"/>
    <mergeCell ref="G92:G93"/>
    <mergeCell ref="H92:H93"/>
    <mergeCell ref="L92:L93"/>
    <mergeCell ref="C74:C91"/>
    <mergeCell ref="D74:D91"/>
    <mergeCell ref="E74:E91"/>
    <mergeCell ref="F74:F91"/>
    <mergeCell ref="G74:G91"/>
    <mergeCell ref="H74:H91"/>
    <mergeCell ref="L94:L102"/>
    <mergeCell ref="C103:C128"/>
    <mergeCell ref="D103:D128"/>
    <mergeCell ref="E103:E128"/>
    <mergeCell ref="F103:F128"/>
    <mergeCell ref="G103:G128"/>
    <mergeCell ref="H103:H128"/>
    <mergeCell ref="I103:I128"/>
    <mergeCell ref="L103:L128"/>
    <mergeCell ref="C94:C102"/>
    <mergeCell ref="D94:D102"/>
    <mergeCell ref="E94:E102"/>
    <mergeCell ref="F94:F102"/>
    <mergeCell ref="G94:G102"/>
    <mergeCell ref="H94:H102"/>
    <mergeCell ref="L130:L133"/>
    <mergeCell ref="C134:C137"/>
    <mergeCell ref="D134:D137"/>
    <mergeCell ref="E134:E137"/>
    <mergeCell ref="F134:F137"/>
    <mergeCell ref="G134:G137"/>
    <mergeCell ref="H134:H137"/>
    <mergeCell ref="I134:I137"/>
    <mergeCell ref="L134:L137"/>
    <mergeCell ref="C130:C133"/>
    <mergeCell ref="D130:D133"/>
    <mergeCell ref="E130:E133"/>
    <mergeCell ref="F130:F133"/>
    <mergeCell ref="G130:G133"/>
    <mergeCell ref="H130:H133"/>
    <mergeCell ref="L138:L140"/>
    <mergeCell ref="C141:C152"/>
    <mergeCell ref="D141:D152"/>
    <mergeCell ref="E141:E152"/>
    <mergeCell ref="F141:F152"/>
    <mergeCell ref="G141:G152"/>
    <mergeCell ref="H141:H152"/>
    <mergeCell ref="I141:I152"/>
    <mergeCell ref="L141:L152"/>
    <mergeCell ref="C138:C140"/>
    <mergeCell ref="D138:D140"/>
    <mergeCell ref="E138:E140"/>
    <mergeCell ref="F138:F140"/>
    <mergeCell ref="G138:G140"/>
    <mergeCell ref="H138:H140"/>
    <mergeCell ref="L153:L155"/>
    <mergeCell ref="C157:C161"/>
    <mergeCell ref="D157:D161"/>
    <mergeCell ref="E157:E161"/>
    <mergeCell ref="F157:F161"/>
    <mergeCell ref="G157:G161"/>
    <mergeCell ref="H157:H161"/>
    <mergeCell ref="L157:L161"/>
    <mergeCell ref="C153:C155"/>
    <mergeCell ref="D153:D155"/>
    <mergeCell ref="E153:E155"/>
    <mergeCell ref="F153:F155"/>
    <mergeCell ref="G153:G155"/>
    <mergeCell ref="H153:H155"/>
    <mergeCell ref="L162:L164"/>
    <mergeCell ref="C165:C167"/>
    <mergeCell ref="D165:D167"/>
    <mergeCell ref="E165:E167"/>
    <mergeCell ref="F165:F167"/>
    <mergeCell ref="G165:G167"/>
    <mergeCell ref="H165:H167"/>
    <mergeCell ref="I165:I167"/>
    <mergeCell ref="L165:L167"/>
    <mergeCell ref="C162:C164"/>
    <mergeCell ref="D162:D164"/>
    <mergeCell ref="E162:E164"/>
    <mergeCell ref="F162:F164"/>
    <mergeCell ref="G162:G164"/>
    <mergeCell ref="H162:H164"/>
    <mergeCell ref="L168:L171"/>
    <mergeCell ref="C172:C173"/>
    <mergeCell ref="D172:D173"/>
    <mergeCell ref="E172:E173"/>
    <mergeCell ref="F172:F173"/>
    <mergeCell ref="G172:G173"/>
    <mergeCell ref="H172:H173"/>
    <mergeCell ref="I172:I173"/>
    <mergeCell ref="L172:L173"/>
    <mergeCell ref="C168:C171"/>
    <mergeCell ref="D168:D171"/>
    <mergeCell ref="E168:E171"/>
    <mergeCell ref="F168:F171"/>
    <mergeCell ref="G168:G171"/>
    <mergeCell ref="H168:H171"/>
    <mergeCell ref="L174:L176"/>
    <mergeCell ref="C177:C182"/>
    <mergeCell ref="D177:D182"/>
    <mergeCell ref="E177:E182"/>
    <mergeCell ref="F177:F182"/>
    <mergeCell ref="G177:G182"/>
    <mergeCell ref="H177:H182"/>
    <mergeCell ref="I177:I182"/>
    <mergeCell ref="L177:L182"/>
    <mergeCell ref="C174:C176"/>
    <mergeCell ref="D174:D176"/>
    <mergeCell ref="E174:E176"/>
    <mergeCell ref="F174:F176"/>
    <mergeCell ref="G174:G176"/>
    <mergeCell ref="H174:H176"/>
    <mergeCell ref="I194:I197"/>
    <mergeCell ref="L194:L197"/>
    <mergeCell ref="C198:C204"/>
    <mergeCell ref="D198:D204"/>
    <mergeCell ref="E198:E204"/>
    <mergeCell ref="F198:F204"/>
    <mergeCell ref="G198:G204"/>
    <mergeCell ref="H198:H204"/>
    <mergeCell ref="I198:I204"/>
    <mergeCell ref="L198:L204"/>
    <mergeCell ref="A184:A186"/>
    <mergeCell ref="B184:B186"/>
    <mergeCell ref="C184:C185"/>
    <mergeCell ref="D184:D185"/>
    <mergeCell ref="E184:E185"/>
    <mergeCell ref="F184:F185"/>
    <mergeCell ref="H187:H193"/>
    <mergeCell ref="I187:I193"/>
    <mergeCell ref="L187:L193"/>
    <mergeCell ref="G184:G185"/>
    <mergeCell ref="H184:H185"/>
    <mergeCell ref="L185:L186"/>
    <mergeCell ref="B187:B229"/>
    <mergeCell ref="C187:C193"/>
    <mergeCell ref="D187:D193"/>
    <mergeCell ref="E187:E193"/>
    <mergeCell ref="F187:F193"/>
    <mergeCell ref="G187:G193"/>
    <mergeCell ref="C194:C197"/>
    <mergeCell ref="D194:D197"/>
    <mergeCell ref="E194:E197"/>
    <mergeCell ref="F194:F197"/>
    <mergeCell ref="G194:G197"/>
    <mergeCell ref="H194:H197"/>
    <mergeCell ref="I205:I206"/>
    <mergeCell ref="L205:L206"/>
    <mergeCell ref="C207:C211"/>
    <mergeCell ref="D207:D211"/>
    <mergeCell ref="E207:E211"/>
    <mergeCell ref="F207:F211"/>
    <mergeCell ref="G207:G211"/>
    <mergeCell ref="H207:H211"/>
    <mergeCell ref="I207:I211"/>
    <mergeCell ref="L207:L211"/>
    <mergeCell ref="C205:C206"/>
    <mergeCell ref="D205:D206"/>
    <mergeCell ref="E205:E206"/>
    <mergeCell ref="F205:F206"/>
    <mergeCell ref="G205:G206"/>
    <mergeCell ref="H205:H206"/>
    <mergeCell ref="I212:I215"/>
    <mergeCell ref="L212:L215"/>
    <mergeCell ref="C216:C217"/>
    <mergeCell ref="D216:D217"/>
    <mergeCell ref="E216:E217"/>
    <mergeCell ref="F216:F217"/>
    <mergeCell ref="G216:G217"/>
    <mergeCell ref="H216:H217"/>
    <mergeCell ref="I216:I217"/>
    <mergeCell ref="L216:L217"/>
    <mergeCell ref="C212:C215"/>
    <mergeCell ref="D212:D215"/>
    <mergeCell ref="E212:E215"/>
    <mergeCell ref="F212:F215"/>
    <mergeCell ref="G212:G215"/>
    <mergeCell ref="H212:H215"/>
    <mergeCell ref="I218:I229"/>
    <mergeCell ref="L218:L229"/>
    <mergeCell ref="A230:A856"/>
    <mergeCell ref="B230:B856"/>
    <mergeCell ref="C230:C254"/>
    <mergeCell ref="D230:D254"/>
    <mergeCell ref="E230:E254"/>
    <mergeCell ref="F230:F254"/>
    <mergeCell ref="G230:G254"/>
    <mergeCell ref="H230:H254"/>
    <mergeCell ref="C218:C229"/>
    <mergeCell ref="D218:D229"/>
    <mergeCell ref="E218:E229"/>
    <mergeCell ref="F218:F229"/>
    <mergeCell ref="G218:G229"/>
    <mergeCell ref="H218:H229"/>
    <mergeCell ref="I230:I254"/>
    <mergeCell ref="L233:L246"/>
    <mergeCell ref="L247:L250"/>
    <mergeCell ref="L251:L254"/>
    <mergeCell ref="C255:C274"/>
    <mergeCell ref="D255:D274"/>
    <mergeCell ref="E255:E274"/>
    <mergeCell ref="F255:F274"/>
    <mergeCell ref="G255:G274"/>
    <mergeCell ref="H255:H274"/>
    <mergeCell ref="I255:I274"/>
    <mergeCell ref="L255:L274"/>
    <mergeCell ref="C277:C296"/>
    <mergeCell ref="D277:D296"/>
    <mergeCell ref="E277:E296"/>
    <mergeCell ref="F277:F296"/>
    <mergeCell ref="G277:G296"/>
    <mergeCell ref="H277:H296"/>
    <mergeCell ref="I277:I296"/>
    <mergeCell ref="L277:L286"/>
    <mergeCell ref="L289:L296"/>
    <mergeCell ref="C297:C300"/>
    <mergeCell ref="D297:D300"/>
    <mergeCell ref="E297:E300"/>
    <mergeCell ref="F297:F300"/>
    <mergeCell ref="G297:G300"/>
    <mergeCell ref="H297:H300"/>
    <mergeCell ref="I297:I300"/>
    <mergeCell ref="L298:L300"/>
    <mergeCell ref="I301:I315"/>
    <mergeCell ref="L301:L327"/>
    <mergeCell ref="C316:C327"/>
    <mergeCell ref="D316:D327"/>
    <mergeCell ref="E316:E327"/>
    <mergeCell ref="F316:F327"/>
    <mergeCell ref="G316:G327"/>
    <mergeCell ref="H316:H327"/>
    <mergeCell ref="I316:I327"/>
    <mergeCell ref="C301:C315"/>
    <mergeCell ref="D301:D315"/>
    <mergeCell ref="E301:E315"/>
    <mergeCell ref="F301:F315"/>
    <mergeCell ref="G301:G315"/>
    <mergeCell ref="H301:H315"/>
    <mergeCell ref="I328:I336"/>
    <mergeCell ref="L328:L336"/>
    <mergeCell ref="C337:C339"/>
    <mergeCell ref="D337:D339"/>
    <mergeCell ref="E337:E339"/>
    <mergeCell ref="F337:F339"/>
    <mergeCell ref="G337:G339"/>
    <mergeCell ref="H337:H339"/>
    <mergeCell ref="I337:I339"/>
    <mergeCell ref="L337:L339"/>
    <mergeCell ref="C328:C336"/>
    <mergeCell ref="D328:D336"/>
    <mergeCell ref="E328:E336"/>
    <mergeCell ref="F328:F336"/>
    <mergeCell ref="G328:G336"/>
    <mergeCell ref="H328:H336"/>
    <mergeCell ref="C416:C454"/>
    <mergeCell ref="D416:D454"/>
    <mergeCell ref="E416:E454"/>
    <mergeCell ref="F416:F454"/>
    <mergeCell ref="G416:G454"/>
    <mergeCell ref="H416:H454"/>
    <mergeCell ref="I340:I351"/>
    <mergeCell ref="L340:L351"/>
    <mergeCell ref="C353:C383"/>
    <mergeCell ref="D353:D383"/>
    <mergeCell ref="E353:E383"/>
    <mergeCell ref="F353:F383"/>
    <mergeCell ref="G353:G383"/>
    <mergeCell ref="H353:H383"/>
    <mergeCell ref="I353:I383"/>
    <mergeCell ref="L353:L368"/>
    <mergeCell ref="C340:C351"/>
    <mergeCell ref="D340:D351"/>
    <mergeCell ref="E340:E351"/>
    <mergeCell ref="F340:F351"/>
    <mergeCell ref="G340:G351"/>
    <mergeCell ref="H340:H351"/>
    <mergeCell ref="L369:L377"/>
    <mergeCell ref="L378:L383"/>
    <mergeCell ref="C492:C530"/>
    <mergeCell ref="D492:D530"/>
    <mergeCell ref="E492:E530"/>
    <mergeCell ref="F492:F530"/>
    <mergeCell ref="G492:G530"/>
    <mergeCell ref="H492:H530"/>
    <mergeCell ref="L473:L485"/>
    <mergeCell ref="L486:L491"/>
    <mergeCell ref="C384:C415"/>
    <mergeCell ref="D384:D415"/>
    <mergeCell ref="E384:E415"/>
    <mergeCell ref="F384:F415"/>
    <mergeCell ref="G384:G415"/>
    <mergeCell ref="H384:H415"/>
    <mergeCell ref="I384:I415"/>
    <mergeCell ref="L384:L385"/>
    <mergeCell ref="L386:L407"/>
    <mergeCell ref="L408:L414"/>
    <mergeCell ref="C455:C491"/>
    <mergeCell ref="D455:D491"/>
    <mergeCell ref="E455:E491"/>
    <mergeCell ref="F455:F491"/>
    <mergeCell ref="G455:G491"/>
    <mergeCell ref="H455:H491"/>
    <mergeCell ref="I416:I454"/>
    <mergeCell ref="L416:L454"/>
    <mergeCell ref="I455:I491"/>
    <mergeCell ref="L455:L472"/>
    <mergeCell ref="C539:C563"/>
    <mergeCell ref="D539:D563"/>
    <mergeCell ref="E539:E563"/>
    <mergeCell ref="F539:F563"/>
    <mergeCell ref="G539:G563"/>
    <mergeCell ref="H539:H563"/>
    <mergeCell ref="I539:I563"/>
    <mergeCell ref="L539:L563"/>
    <mergeCell ref="I492:I530"/>
    <mergeCell ref="L492:L516"/>
    <mergeCell ref="L517:L518"/>
    <mergeCell ref="L519:L530"/>
    <mergeCell ref="C531:C538"/>
    <mergeCell ref="D531:D538"/>
    <mergeCell ref="E531:E538"/>
    <mergeCell ref="F531:F538"/>
    <mergeCell ref="G531:G538"/>
    <mergeCell ref="H531:H538"/>
    <mergeCell ref="I531:I538"/>
    <mergeCell ref="L531:L538"/>
    <mergeCell ref="I564:I566"/>
    <mergeCell ref="L564:L566"/>
    <mergeCell ref="C567:C571"/>
    <mergeCell ref="D567:D571"/>
    <mergeCell ref="E567:E571"/>
    <mergeCell ref="F567:F571"/>
    <mergeCell ref="G567:G571"/>
    <mergeCell ref="H567:H571"/>
    <mergeCell ref="I567:I571"/>
    <mergeCell ref="L567:L568"/>
    <mergeCell ref="C564:C566"/>
    <mergeCell ref="D564:D566"/>
    <mergeCell ref="E564:E566"/>
    <mergeCell ref="F564:F566"/>
    <mergeCell ref="G564:G566"/>
    <mergeCell ref="H564:H566"/>
    <mergeCell ref="L569:L571"/>
    <mergeCell ref="C572:C591"/>
    <mergeCell ref="D572:D591"/>
    <mergeCell ref="E572:E591"/>
    <mergeCell ref="F572:F591"/>
    <mergeCell ref="G572:G591"/>
    <mergeCell ref="H572:H591"/>
    <mergeCell ref="I572:I591"/>
    <mergeCell ref="L572:L591"/>
    <mergeCell ref="I592:I599"/>
    <mergeCell ref="L592:L599"/>
    <mergeCell ref="I600:I619"/>
    <mergeCell ref="L600:L620"/>
    <mergeCell ref="C592:C599"/>
    <mergeCell ref="D592:D599"/>
    <mergeCell ref="E592:E599"/>
    <mergeCell ref="F592:F599"/>
    <mergeCell ref="G592:G599"/>
    <mergeCell ref="H592:H599"/>
    <mergeCell ref="I620:I624"/>
    <mergeCell ref="L621:L622"/>
    <mergeCell ref="L623:L624"/>
    <mergeCell ref="C620:C624"/>
    <mergeCell ref="D620:D624"/>
    <mergeCell ref="E620:E624"/>
    <mergeCell ref="F620:F624"/>
    <mergeCell ref="G620:G624"/>
    <mergeCell ref="H620:H624"/>
    <mergeCell ref="C600:C619"/>
    <mergeCell ref="D600:D619"/>
    <mergeCell ref="E600:E619"/>
    <mergeCell ref="F600:F619"/>
    <mergeCell ref="G600:G619"/>
    <mergeCell ref="H600:H619"/>
    <mergeCell ref="L625:L626"/>
    <mergeCell ref="L627:L639"/>
    <mergeCell ref="C640:C663"/>
    <mergeCell ref="D640:D663"/>
    <mergeCell ref="E640:E663"/>
    <mergeCell ref="F640:F663"/>
    <mergeCell ref="G640:G663"/>
    <mergeCell ref="H640:H663"/>
    <mergeCell ref="I640:I663"/>
    <mergeCell ref="L640:L663"/>
    <mergeCell ref="C625:C639"/>
    <mergeCell ref="D625:D639"/>
    <mergeCell ref="E625:E639"/>
    <mergeCell ref="F625:F639"/>
    <mergeCell ref="G625:G639"/>
    <mergeCell ref="H625:H639"/>
    <mergeCell ref="I625:I639"/>
    <mergeCell ref="I664:I679"/>
    <mergeCell ref="L664:L679"/>
    <mergeCell ref="C680:C690"/>
    <mergeCell ref="D680:D690"/>
    <mergeCell ref="E680:E690"/>
    <mergeCell ref="F680:F690"/>
    <mergeCell ref="G680:G690"/>
    <mergeCell ref="H680:H690"/>
    <mergeCell ref="I680:I690"/>
    <mergeCell ref="L680:L690"/>
    <mergeCell ref="C664:C679"/>
    <mergeCell ref="D664:D679"/>
    <mergeCell ref="E664:E679"/>
    <mergeCell ref="F664:F679"/>
    <mergeCell ref="G664:G679"/>
    <mergeCell ref="H664:H679"/>
    <mergeCell ref="I691:I705"/>
    <mergeCell ref="L691:L705"/>
    <mergeCell ref="C706:C718"/>
    <mergeCell ref="D706:D718"/>
    <mergeCell ref="E706:E718"/>
    <mergeCell ref="F706:F718"/>
    <mergeCell ref="G706:G718"/>
    <mergeCell ref="H706:H718"/>
    <mergeCell ref="I706:I718"/>
    <mergeCell ref="L706:L718"/>
    <mergeCell ref="C691:C705"/>
    <mergeCell ref="D691:D705"/>
    <mergeCell ref="E691:E705"/>
    <mergeCell ref="F691:F705"/>
    <mergeCell ref="G691:G705"/>
    <mergeCell ref="H691:H705"/>
    <mergeCell ref="I719:I738"/>
    <mergeCell ref="L719:L738"/>
    <mergeCell ref="C739:C756"/>
    <mergeCell ref="D739:D756"/>
    <mergeCell ref="E739:E756"/>
    <mergeCell ref="F739:F756"/>
    <mergeCell ref="G739:G756"/>
    <mergeCell ref="H739:H756"/>
    <mergeCell ref="I739:I756"/>
    <mergeCell ref="L741:L756"/>
    <mergeCell ref="C719:C738"/>
    <mergeCell ref="D719:D738"/>
    <mergeCell ref="E719:E738"/>
    <mergeCell ref="F719:F738"/>
    <mergeCell ref="G719:G738"/>
    <mergeCell ref="H719:H738"/>
    <mergeCell ref="C786:C801"/>
    <mergeCell ref="D786:D801"/>
    <mergeCell ref="E786:E801"/>
    <mergeCell ref="F786:F801"/>
    <mergeCell ref="G786:G801"/>
    <mergeCell ref="H786:H801"/>
    <mergeCell ref="I757:I769"/>
    <mergeCell ref="L757:L769"/>
    <mergeCell ref="C770:C785"/>
    <mergeCell ref="D770:D785"/>
    <mergeCell ref="E770:E785"/>
    <mergeCell ref="F770:F785"/>
    <mergeCell ref="G770:G785"/>
    <mergeCell ref="H770:H785"/>
    <mergeCell ref="I770:I785"/>
    <mergeCell ref="L770:L801"/>
    <mergeCell ref="C757:C769"/>
    <mergeCell ref="D757:D769"/>
    <mergeCell ref="E757:E769"/>
    <mergeCell ref="F757:F769"/>
    <mergeCell ref="G757:G769"/>
    <mergeCell ref="H757:H769"/>
    <mergeCell ref="I786:I801"/>
    <mergeCell ref="L802:L826"/>
    <mergeCell ref="C827:C852"/>
    <mergeCell ref="D827:D852"/>
    <mergeCell ref="E827:E852"/>
    <mergeCell ref="F827:F852"/>
    <mergeCell ref="G827:G852"/>
    <mergeCell ref="H827:H852"/>
    <mergeCell ref="I827:I852"/>
    <mergeCell ref="L827:L853"/>
    <mergeCell ref="C853:C856"/>
    <mergeCell ref="L854:L856"/>
    <mergeCell ref="D853:D856"/>
    <mergeCell ref="E853:E856"/>
    <mergeCell ref="F853:F856"/>
    <mergeCell ref="G853:G856"/>
    <mergeCell ref="H853:H856"/>
    <mergeCell ref="I853:I856"/>
    <mergeCell ref="C802:C826"/>
    <mergeCell ref="D802:D826"/>
    <mergeCell ref="E802:E826"/>
    <mergeCell ref="F802:F826"/>
    <mergeCell ref="G802:G826"/>
    <mergeCell ref="H802:H826"/>
    <mergeCell ref="I802:I826"/>
    <mergeCell ref="A857:A1096"/>
    <mergeCell ref="B857:B1096"/>
    <mergeCell ref="C857:C879"/>
    <mergeCell ref="D857:D879"/>
    <mergeCell ref="E857:E879"/>
    <mergeCell ref="F857:F879"/>
    <mergeCell ref="G857:G879"/>
    <mergeCell ref="H857:H879"/>
    <mergeCell ref="I857:I879"/>
    <mergeCell ref="C934:C952"/>
    <mergeCell ref="D934:D952"/>
    <mergeCell ref="E934:E952"/>
    <mergeCell ref="F934:F952"/>
    <mergeCell ref="G934:G952"/>
    <mergeCell ref="H934:H952"/>
    <mergeCell ref="I934:I943"/>
    <mergeCell ref="I965:I976"/>
    <mergeCell ref="I1002:I1025"/>
    <mergeCell ref="C1061:C1085"/>
    <mergeCell ref="D1061:D1085"/>
    <mergeCell ref="E1061:E1085"/>
    <mergeCell ref="F1061:F1085"/>
    <mergeCell ref="G1061:G1085"/>
    <mergeCell ref="H1061:H1085"/>
    <mergeCell ref="L857:L879"/>
    <mergeCell ref="C880:C892"/>
    <mergeCell ref="D880:D892"/>
    <mergeCell ref="E880:E892"/>
    <mergeCell ref="F880:F892"/>
    <mergeCell ref="G880:G892"/>
    <mergeCell ref="H880:H892"/>
    <mergeCell ref="I880:I892"/>
    <mergeCell ref="L880:L892"/>
    <mergeCell ref="L893:L916"/>
    <mergeCell ref="C921:C933"/>
    <mergeCell ref="D921:D933"/>
    <mergeCell ref="E921:E933"/>
    <mergeCell ref="F921:F933"/>
    <mergeCell ref="G921:G933"/>
    <mergeCell ref="H921:H933"/>
    <mergeCell ref="I921:I927"/>
    <mergeCell ref="L921:L933"/>
    <mergeCell ref="C893:C916"/>
    <mergeCell ref="D893:D916"/>
    <mergeCell ref="E893:E916"/>
    <mergeCell ref="F893:F916"/>
    <mergeCell ref="G893:G916"/>
    <mergeCell ref="H893:H916"/>
    <mergeCell ref="I928:I933"/>
    <mergeCell ref="I893:I916"/>
    <mergeCell ref="L934:L952"/>
    <mergeCell ref="I944:I952"/>
    <mergeCell ref="C953:C963"/>
    <mergeCell ref="D953:D963"/>
    <mergeCell ref="E953:E963"/>
    <mergeCell ref="F953:F963"/>
    <mergeCell ref="G953:G963"/>
    <mergeCell ref="H953:H963"/>
    <mergeCell ref="I953:I963"/>
    <mergeCell ref="L953:L963"/>
    <mergeCell ref="L965:L976"/>
    <mergeCell ref="C977:C1001"/>
    <mergeCell ref="D977:D1001"/>
    <mergeCell ref="E977:E1001"/>
    <mergeCell ref="F977:F1001"/>
    <mergeCell ref="G977:G1001"/>
    <mergeCell ref="H977:H1001"/>
    <mergeCell ref="I977:I1001"/>
    <mergeCell ref="L977:L1001"/>
    <mergeCell ref="C965:C976"/>
    <mergeCell ref="D965:D976"/>
    <mergeCell ref="E965:E976"/>
    <mergeCell ref="F965:F976"/>
    <mergeCell ref="G965:G976"/>
    <mergeCell ref="H965:H976"/>
    <mergeCell ref="G1048:G1054"/>
    <mergeCell ref="H1048:H1054"/>
    <mergeCell ref="I1058:I1060"/>
    <mergeCell ref="L1002:L1025"/>
    <mergeCell ref="C1026:C1047"/>
    <mergeCell ref="D1026:D1047"/>
    <mergeCell ref="E1026:E1047"/>
    <mergeCell ref="F1026:F1047"/>
    <mergeCell ref="G1026:G1047"/>
    <mergeCell ref="H1026:H1047"/>
    <mergeCell ref="I1026:I1047"/>
    <mergeCell ref="L1026:L1047"/>
    <mergeCell ref="C1002:C1025"/>
    <mergeCell ref="D1002:D1025"/>
    <mergeCell ref="E1002:E1025"/>
    <mergeCell ref="F1002:F1025"/>
    <mergeCell ref="G1002:G1025"/>
    <mergeCell ref="H1002:H1025"/>
    <mergeCell ref="I1061:I1085"/>
    <mergeCell ref="I1048:I1054"/>
    <mergeCell ref="L1061:L1085"/>
    <mergeCell ref="C1086:C1096"/>
    <mergeCell ref="D1086:D1096"/>
    <mergeCell ref="E1086:E1096"/>
    <mergeCell ref="F1086:F1096"/>
    <mergeCell ref="G1086:G1096"/>
    <mergeCell ref="H1086:H1096"/>
    <mergeCell ref="I1086:I1096"/>
    <mergeCell ref="L1086:L1096"/>
    <mergeCell ref="L1048:L1054"/>
    <mergeCell ref="C1055:C1060"/>
    <mergeCell ref="D1055:D1060"/>
    <mergeCell ref="E1055:E1060"/>
    <mergeCell ref="F1055:F1060"/>
    <mergeCell ref="G1055:G1060"/>
    <mergeCell ref="H1055:H1060"/>
    <mergeCell ref="I1055:I1056"/>
    <mergeCell ref="L1055:L1060"/>
    <mergeCell ref="C1048:C1054"/>
    <mergeCell ref="D1048:D1054"/>
    <mergeCell ref="E1048:E1054"/>
    <mergeCell ref="F1048:F1054"/>
    <mergeCell ref="A1097:A1363"/>
    <mergeCell ref="B1097:B1363"/>
    <mergeCell ref="C1099:C1113"/>
    <mergeCell ref="D1099:D1113"/>
    <mergeCell ref="E1099:E1113"/>
    <mergeCell ref="F1099:F1113"/>
    <mergeCell ref="C1139:C1153"/>
    <mergeCell ref="D1139:D1153"/>
    <mergeCell ref="E1139:E1153"/>
    <mergeCell ref="F1139:F1153"/>
    <mergeCell ref="C1121:C1138"/>
    <mergeCell ref="D1121:D1138"/>
    <mergeCell ref="E1121:E1138"/>
    <mergeCell ref="F1121:F1138"/>
    <mergeCell ref="C1173:C1186"/>
    <mergeCell ref="D1173:D1186"/>
    <mergeCell ref="E1173:E1186"/>
    <mergeCell ref="F1173:F1186"/>
    <mergeCell ref="G1099:G1113"/>
    <mergeCell ref="H1099:H1113"/>
    <mergeCell ref="I1099:I1113"/>
    <mergeCell ref="L1099:L1113"/>
    <mergeCell ref="C1114:C1120"/>
    <mergeCell ref="D1114:D1120"/>
    <mergeCell ref="E1114:E1120"/>
    <mergeCell ref="F1114:F1120"/>
    <mergeCell ref="G1114:G1120"/>
    <mergeCell ref="H1114:H1120"/>
    <mergeCell ref="I1114:I1120"/>
    <mergeCell ref="L1114:L1120"/>
    <mergeCell ref="G1121:G1138"/>
    <mergeCell ref="H1121:H1138"/>
    <mergeCell ref="I1121:I1138"/>
    <mergeCell ref="L1121:L1138"/>
    <mergeCell ref="G1139:G1153"/>
    <mergeCell ref="H1139:H1153"/>
    <mergeCell ref="I1139:I1153"/>
    <mergeCell ref="L1139:L1153"/>
    <mergeCell ref="C1154:C1172"/>
    <mergeCell ref="D1154:D1172"/>
    <mergeCell ref="E1154:E1172"/>
    <mergeCell ref="F1154:F1172"/>
    <mergeCell ref="G1154:G1172"/>
    <mergeCell ref="H1154:H1172"/>
    <mergeCell ref="I1154:I1172"/>
    <mergeCell ref="L1154:L1172"/>
    <mergeCell ref="G1173:G1186"/>
    <mergeCell ref="H1173:H1186"/>
    <mergeCell ref="L1173:L1186"/>
    <mergeCell ref="I1187:I1194"/>
    <mergeCell ref="L1187:L1194"/>
    <mergeCell ref="C1195:C1199"/>
    <mergeCell ref="D1195:D1199"/>
    <mergeCell ref="E1195:E1199"/>
    <mergeCell ref="F1195:F1199"/>
    <mergeCell ref="G1195:G1199"/>
    <mergeCell ref="H1195:H1199"/>
    <mergeCell ref="I1195:I1199"/>
    <mergeCell ref="L1195:L1199"/>
    <mergeCell ref="C1187:C1194"/>
    <mergeCell ref="D1187:D1194"/>
    <mergeCell ref="E1187:E1194"/>
    <mergeCell ref="F1187:F1194"/>
    <mergeCell ref="G1187:G1194"/>
    <mergeCell ref="H1187:H1194"/>
    <mergeCell ref="I1200:I1205"/>
    <mergeCell ref="L1200:L1205"/>
    <mergeCell ref="C1209:C1225"/>
    <mergeCell ref="D1209:D1225"/>
    <mergeCell ref="E1209:E1225"/>
    <mergeCell ref="F1209:F1225"/>
    <mergeCell ref="G1209:G1225"/>
    <mergeCell ref="H1209:H1225"/>
    <mergeCell ref="I1209:I1225"/>
    <mergeCell ref="L1209:L1225"/>
    <mergeCell ref="C1200:C1205"/>
    <mergeCell ref="D1200:D1205"/>
    <mergeCell ref="E1200:E1205"/>
    <mergeCell ref="F1200:F1205"/>
    <mergeCell ref="G1200:G1205"/>
    <mergeCell ref="H1200:H1205"/>
    <mergeCell ref="I1226:I1234"/>
    <mergeCell ref="L1226:L1234"/>
    <mergeCell ref="C1235:C1240"/>
    <mergeCell ref="D1235:D1240"/>
    <mergeCell ref="E1235:E1240"/>
    <mergeCell ref="F1235:F1240"/>
    <mergeCell ref="G1235:G1240"/>
    <mergeCell ref="H1235:H1240"/>
    <mergeCell ref="I1235:I1240"/>
    <mergeCell ref="L1235:L1240"/>
    <mergeCell ref="C1226:C1234"/>
    <mergeCell ref="D1226:D1234"/>
    <mergeCell ref="E1226:E1234"/>
    <mergeCell ref="F1226:F1234"/>
    <mergeCell ref="G1226:G1234"/>
    <mergeCell ref="H1226:H1234"/>
    <mergeCell ref="I1241:I1253"/>
    <mergeCell ref="L1241:L1253"/>
    <mergeCell ref="C1254:C1258"/>
    <mergeCell ref="D1254:D1258"/>
    <mergeCell ref="E1254:E1258"/>
    <mergeCell ref="F1254:F1258"/>
    <mergeCell ref="G1254:G1258"/>
    <mergeCell ref="H1254:H1258"/>
    <mergeCell ref="I1254:I1258"/>
    <mergeCell ref="L1254:L1258"/>
    <mergeCell ref="C1241:C1253"/>
    <mergeCell ref="D1241:D1253"/>
    <mergeCell ref="E1241:E1253"/>
    <mergeCell ref="G1241:G1253"/>
    <mergeCell ref="H1241:H1253"/>
    <mergeCell ref="L1260:L1261"/>
    <mergeCell ref="C1262:C1271"/>
    <mergeCell ref="D1262:D1271"/>
    <mergeCell ref="E1262:E1271"/>
    <mergeCell ref="F1262:F1271"/>
    <mergeCell ref="G1262:G1271"/>
    <mergeCell ref="H1262:H1271"/>
    <mergeCell ref="I1262:I1271"/>
    <mergeCell ref="L1262:L1271"/>
    <mergeCell ref="I1272:I1275"/>
    <mergeCell ref="L1272:L1275"/>
    <mergeCell ref="C1276:C1279"/>
    <mergeCell ref="D1276:D1279"/>
    <mergeCell ref="E1276:E1279"/>
    <mergeCell ref="F1276:F1279"/>
    <mergeCell ref="H1276:H1279"/>
    <mergeCell ref="I1276:I1279"/>
    <mergeCell ref="L1276:L1279"/>
    <mergeCell ref="C1272:C1275"/>
    <mergeCell ref="D1272:D1275"/>
    <mergeCell ref="E1272:E1275"/>
    <mergeCell ref="F1272:F1275"/>
    <mergeCell ref="G1272:G1275"/>
    <mergeCell ref="H1272:H1275"/>
    <mergeCell ref="I1280:I1284"/>
    <mergeCell ref="L1280:L1284"/>
    <mergeCell ref="C1285:C1291"/>
    <mergeCell ref="D1285:D1291"/>
    <mergeCell ref="E1285:E1291"/>
    <mergeCell ref="F1285:F1291"/>
    <mergeCell ref="G1285:G1291"/>
    <mergeCell ref="H1285:H1291"/>
    <mergeCell ref="L1285:L1291"/>
    <mergeCell ref="C1280:C1284"/>
    <mergeCell ref="D1280:D1284"/>
    <mergeCell ref="E1280:E1284"/>
    <mergeCell ref="F1280:F1284"/>
    <mergeCell ref="G1280:G1284"/>
    <mergeCell ref="H1280:H1284"/>
    <mergeCell ref="I1292:I1295"/>
    <mergeCell ref="L1292:L1295"/>
    <mergeCell ref="C1296:C1299"/>
    <mergeCell ref="D1296:D1299"/>
    <mergeCell ref="E1296:E1299"/>
    <mergeCell ref="F1296:F1299"/>
    <mergeCell ref="G1296:G1299"/>
    <mergeCell ref="H1296:H1299"/>
    <mergeCell ref="I1296:I1299"/>
    <mergeCell ref="L1296:L1299"/>
    <mergeCell ref="C1292:C1295"/>
    <mergeCell ref="D1292:D1295"/>
    <mergeCell ref="E1292:E1295"/>
    <mergeCell ref="F1292:F1295"/>
    <mergeCell ref="G1292:G1295"/>
    <mergeCell ref="H1292:H1295"/>
    <mergeCell ref="I1300:I1308"/>
    <mergeCell ref="L1300:L1308"/>
    <mergeCell ref="C1309:C1316"/>
    <mergeCell ref="D1309:D1316"/>
    <mergeCell ref="E1309:E1316"/>
    <mergeCell ref="F1309:F1316"/>
    <mergeCell ref="G1309:G1316"/>
    <mergeCell ref="H1309:H1316"/>
    <mergeCell ref="I1309:I1316"/>
    <mergeCell ref="L1309:L1316"/>
    <mergeCell ref="C1300:C1308"/>
    <mergeCell ref="D1300:D1308"/>
    <mergeCell ref="E1300:E1308"/>
    <mergeCell ref="F1300:F1308"/>
    <mergeCell ref="G1300:G1308"/>
    <mergeCell ref="H1300:H1308"/>
    <mergeCell ref="H1330:H1345"/>
    <mergeCell ref="I1317:I1322"/>
    <mergeCell ref="L1317:L1322"/>
    <mergeCell ref="C1323:C1329"/>
    <mergeCell ref="D1323:D1329"/>
    <mergeCell ref="E1323:E1329"/>
    <mergeCell ref="F1323:F1329"/>
    <mergeCell ref="G1323:G1329"/>
    <mergeCell ref="H1323:H1329"/>
    <mergeCell ref="I1323:I1329"/>
    <mergeCell ref="L1323:L1329"/>
    <mergeCell ref="C1317:C1322"/>
    <mergeCell ref="D1317:D1322"/>
    <mergeCell ref="E1317:E1322"/>
    <mergeCell ref="F1317:F1322"/>
    <mergeCell ref="G1317:G1322"/>
    <mergeCell ref="H1317:H1322"/>
    <mergeCell ref="I1354:I1362"/>
    <mergeCell ref="L1354:L1362"/>
    <mergeCell ref="A2:L2"/>
    <mergeCell ref="C1354:C1362"/>
    <mergeCell ref="D1354:D1362"/>
    <mergeCell ref="E1354:E1362"/>
    <mergeCell ref="F1354:F1362"/>
    <mergeCell ref="G1354:G1362"/>
    <mergeCell ref="H1354:H1362"/>
    <mergeCell ref="I1330:I1345"/>
    <mergeCell ref="L1330:L1345"/>
    <mergeCell ref="C1346:C1353"/>
    <mergeCell ref="D1346:D1353"/>
    <mergeCell ref="E1346:E1353"/>
    <mergeCell ref="F1346:F1353"/>
    <mergeCell ref="G1346:G1353"/>
    <mergeCell ref="H1346:H1353"/>
    <mergeCell ref="I1346:I1353"/>
    <mergeCell ref="L1346:L1353"/>
    <mergeCell ref="C1330:C1345"/>
    <mergeCell ref="D1330:D1345"/>
    <mergeCell ref="E1330:E1345"/>
    <mergeCell ref="F1330:F1345"/>
    <mergeCell ref="G1330:G1345"/>
  </mergeCells>
  <phoneticPr fontId="45"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49"/>
  <sheetViews>
    <sheetView zoomScale="70" zoomScaleNormal="70" workbookViewId="0">
      <selection activeCell="B1" sqref="B1:L1"/>
    </sheetView>
  </sheetViews>
  <sheetFormatPr defaultRowHeight="15" x14ac:dyDescent="0.25"/>
  <cols>
    <col min="1" max="1" width="9.140625" style="12"/>
    <col min="2" max="2" width="35.7109375" style="12" customWidth="1"/>
    <col min="3" max="3" width="9.140625" style="12"/>
    <col min="4" max="4" width="22.28515625" style="12" customWidth="1"/>
    <col min="5" max="9" width="9.140625" style="12"/>
    <col min="10" max="10" width="23.42578125" style="12" customWidth="1"/>
    <col min="11" max="11" width="57" style="334" customWidth="1"/>
    <col min="12" max="12" width="33.42578125" style="12" customWidth="1"/>
  </cols>
  <sheetData>
    <row r="1" spans="1:12" ht="60" customHeight="1" x14ac:dyDescent="0.25">
      <c r="A1" s="2"/>
      <c r="B1" s="1145" t="s">
        <v>11812</v>
      </c>
      <c r="C1" s="1146"/>
      <c r="D1" s="1146"/>
      <c r="E1" s="1146"/>
      <c r="F1" s="1146"/>
      <c r="G1" s="1146"/>
      <c r="H1" s="1146"/>
      <c r="I1" s="1146"/>
      <c r="J1" s="1146"/>
      <c r="K1" s="1146"/>
      <c r="L1" s="1147"/>
    </row>
    <row r="2" spans="1:12" s="15" customFormat="1" ht="29.25" customHeight="1" x14ac:dyDescent="0.25">
      <c r="A2" s="1060" t="s">
        <v>9977</v>
      </c>
      <c r="B2" s="1060"/>
      <c r="C2" s="1060"/>
      <c r="D2" s="1060"/>
      <c r="E2" s="1060"/>
      <c r="F2" s="1060"/>
      <c r="G2" s="1060"/>
      <c r="H2" s="1060"/>
      <c r="I2" s="1060"/>
      <c r="J2" s="1060"/>
      <c r="K2" s="1060"/>
      <c r="L2" s="1060"/>
    </row>
    <row r="3" spans="1:12" ht="94.5" x14ac:dyDescent="0.25">
      <c r="A3" s="485" t="s">
        <v>2056</v>
      </c>
      <c r="B3" s="486" t="s">
        <v>1</v>
      </c>
      <c r="C3" s="475" t="s">
        <v>2</v>
      </c>
      <c r="D3" s="487" t="s">
        <v>3</v>
      </c>
      <c r="E3" s="486" t="s">
        <v>4</v>
      </c>
      <c r="F3" s="486" t="s">
        <v>5</v>
      </c>
      <c r="G3" s="486" t="s">
        <v>6</v>
      </c>
      <c r="H3" s="486" t="s">
        <v>7</v>
      </c>
      <c r="I3" s="486" t="s">
        <v>8</v>
      </c>
      <c r="J3" s="486" t="s">
        <v>9</v>
      </c>
      <c r="K3" s="475" t="s">
        <v>10</v>
      </c>
      <c r="L3" s="488" t="s">
        <v>11</v>
      </c>
    </row>
    <row r="4" spans="1:12" ht="15.75" x14ac:dyDescent="0.25">
      <c r="A4" s="1140">
        <v>1</v>
      </c>
      <c r="B4" s="744" t="s">
        <v>8142</v>
      </c>
      <c r="C4" s="72" t="s">
        <v>54</v>
      </c>
      <c r="D4" s="63" t="s">
        <v>14</v>
      </c>
      <c r="E4" s="63">
        <v>1672</v>
      </c>
      <c r="F4" s="63">
        <v>0</v>
      </c>
      <c r="G4" s="63" t="s">
        <v>18</v>
      </c>
      <c r="H4" s="64" t="s">
        <v>18</v>
      </c>
      <c r="I4" s="63"/>
      <c r="J4" s="70" t="s">
        <v>8143</v>
      </c>
      <c r="K4" s="203" t="s">
        <v>8144</v>
      </c>
      <c r="L4" s="96" t="s">
        <v>8145</v>
      </c>
    </row>
    <row r="5" spans="1:12" ht="15.75" x14ac:dyDescent="0.25">
      <c r="A5" s="1141"/>
      <c r="B5" s="745"/>
      <c r="C5" s="72" t="s">
        <v>54</v>
      </c>
      <c r="D5" s="63" t="s">
        <v>14</v>
      </c>
      <c r="E5" s="63">
        <v>1672</v>
      </c>
      <c r="F5" s="63">
        <v>0</v>
      </c>
      <c r="G5" s="63" t="s">
        <v>18</v>
      </c>
      <c r="H5" s="64" t="s">
        <v>18</v>
      </c>
      <c r="I5" s="63"/>
      <c r="J5" s="70" t="s">
        <v>8146</v>
      </c>
      <c r="K5" s="203" t="s">
        <v>8147</v>
      </c>
      <c r="L5" s="96" t="s">
        <v>8145</v>
      </c>
    </row>
    <row r="6" spans="1:12" ht="15.75" x14ac:dyDescent="0.25">
      <c r="A6" s="1141"/>
      <c r="B6" s="745"/>
      <c r="C6" s="72" t="s">
        <v>54</v>
      </c>
      <c r="D6" s="63" t="s">
        <v>14</v>
      </c>
      <c r="E6" s="63">
        <v>1672</v>
      </c>
      <c r="F6" s="63">
        <v>0</v>
      </c>
      <c r="G6" s="63" t="s">
        <v>18</v>
      </c>
      <c r="H6" s="64" t="s">
        <v>18</v>
      </c>
      <c r="I6" s="63"/>
      <c r="J6" s="70" t="s">
        <v>8148</v>
      </c>
      <c r="K6" s="203" t="s">
        <v>8149</v>
      </c>
      <c r="L6" s="96" t="s">
        <v>8145</v>
      </c>
    </row>
    <row r="7" spans="1:12" ht="15.75" x14ac:dyDescent="0.25">
      <c r="A7" s="1141"/>
      <c r="B7" s="745"/>
      <c r="C7" s="72" t="s">
        <v>54</v>
      </c>
      <c r="D7" s="63" t="s">
        <v>14</v>
      </c>
      <c r="E7" s="63">
        <v>1672</v>
      </c>
      <c r="F7" s="63">
        <v>0</v>
      </c>
      <c r="G7" s="63" t="s">
        <v>18</v>
      </c>
      <c r="H7" s="64" t="s">
        <v>18</v>
      </c>
      <c r="I7" s="63"/>
      <c r="J7" s="70" t="s">
        <v>8150</v>
      </c>
      <c r="K7" s="203" t="s">
        <v>8151</v>
      </c>
      <c r="L7" s="96" t="s">
        <v>8145</v>
      </c>
    </row>
    <row r="8" spans="1:12" ht="15.75" x14ac:dyDescent="0.25">
      <c r="A8" s="1141"/>
      <c r="B8" s="745"/>
      <c r="C8" s="72" t="s">
        <v>54</v>
      </c>
      <c r="D8" s="63" t="s">
        <v>14</v>
      </c>
      <c r="E8" s="63">
        <v>1672</v>
      </c>
      <c r="F8" s="63">
        <v>0</v>
      </c>
      <c r="G8" s="63" t="s">
        <v>18</v>
      </c>
      <c r="H8" s="64" t="s">
        <v>18</v>
      </c>
      <c r="I8" s="63"/>
      <c r="J8" s="70" t="s">
        <v>8152</v>
      </c>
      <c r="K8" s="203" t="s">
        <v>8153</v>
      </c>
      <c r="L8" s="96" t="s">
        <v>8145</v>
      </c>
    </row>
    <row r="9" spans="1:12" ht="15.75" x14ac:dyDescent="0.25">
      <c r="A9" s="1141"/>
      <c r="B9" s="745"/>
      <c r="C9" s="72" t="s">
        <v>54</v>
      </c>
      <c r="D9" s="63" t="s">
        <v>14</v>
      </c>
      <c r="E9" s="63">
        <v>1672</v>
      </c>
      <c r="F9" s="63">
        <v>0</v>
      </c>
      <c r="G9" s="63" t="s">
        <v>18</v>
      </c>
      <c r="H9" s="64" t="s">
        <v>18</v>
      </c>
      <c r="I9" s="63"/>
      <c r="J9" s="70" t="s">
        <v>8154</v>
      </c>
      <c r="K9" s="203" t="s">
        <v>8155</v>
      </c>
      <c r="L9" s="96" t="s">
        <v>8145</v>
      </c>
    </row>
    <row r="10" spans="1:12" ht="110.25" x14ac:dyDescent="0.25">
      <c r="A10" s="1141"/>
      <c r="B10" s="745"/>
      <c r="C10" s="72" t="s">
        <v>54</v>
      </c>
      <c r="D10" s="63" t="s">
        <v>14</v>
      </c>
      <c r="E10" s="63">
        <v>1672</v>
      </c>
      <c r="F10" s="63">
        <v>0</v>
      </c>
      <c r="G10" s="63" t="s">
        <v>18</v>
      </c>
      <c r="H10" s="64" t="s">
        <v>18</v>
      </c>
      <c r="I10" s="63"/>
      <c r="J10" s="66" t="s">
        <v>8156</v>
      </c>
      <c r="K10" s="382" t="s">
        <v>8157</v>
      </c>
      <c r="L10" s="96" t="s">
        <v>8145</v>
      </c>
    </row>
    <row r="11" spans="1:12" ht="15.75" x14ac:dyDescent="0.25">
      <c r="A11" s="1141"/>
      <c r="B11" s="745"/>
      <c r="C11" s="72" t="s">
        <v>73</v>
      </c>
      <c r="D11" s="63" t="s">
        <v>14</v>
      </c>
      <c r="E11" s="63">
        <v>1700</v>
      </c>
      <c r="F11" s="63">
        <v>0</v>
      </c>
      <c r="G11" s="63" t="s">
        <v>18</v>
      </c>
      <c r="H11" s="64" t="s">
        <v>18</v>
      </c>
      <c r="I11" s="63"/>
      <c r="J11" s="66" t="s">
        <v>8158</v>
      </c>
      <c r="K11" s="205" t="s">
        <v>8159</v>
      </c>
      <c r="L11" s="97" t="s">
        <v>8160</v>
      </c>
    </row>
    <row r="12" spans="1:12" ht="15.75" x14ac:dyDescent="0.25">
      <c r="A12" s="1141"/>
      <c r="B12" s="745"/>
      <c r="C12" s="72" t="s">
        <v>73</v>
      </c>
      <c r="D12" s="63" t="s">
        <v>14</v>
      </c>
      <c r="E12" s="63">
        <v>1700</v>
      </c>
      <c r="F12" s="63">
        <v>0</v>
      </c>
      <c r="G12" s="63" t="s">
        <v>18</v>
      </c>
      <c r="H12" s="64" t="s">
        <v>18</v>
      </c>
      <c r="I12" s="63"/>
      <c r="J12" s="66" t="s">
        <v>8161</v>
      </c>
      <c r="K12" s="205" t="s">
        <v>8162</v>
      </c>
      <c r="L12" s="97" t="s">
        <v>8160</v>
      </c>
    </row>
    <row r="13" spans="1:12" ht="15.75" x14ac:dyDescent="0.25">
      <c r="A13" s="1141"/>
      <c r="B13" s="745"/>
      <c r="C13" s="72" t="s">
        <v>73</v>
      </c>
      <c r="D13" s="63" t="s">
        <v>14</v>
      </c>
      <c r="E13" s="63">
        <v>1700</v>
      </c>
      <c r="F13" s="63">
        <v>0</v>
      </c>
      <c r="G13" s="63" t="s">
        <v>18</v>
      </c>
      <c r="H13" s="64" t="s">
        <v>18</v>
      </c>
      <c r="I13" s="63"/>
      <c r="J13" s="66" t="s">
        <v>8163</v>
      </c>
      <c r="K13" s="205" t="s">
        <v>8164</v>
      </c>
      <c r="L13" s="97" t="s">
        <v>8160</v>
      </c>
    </row>
    <row r="14" spans="1:12" ht="15.75" x14ac:dyDescent="0.25">
      <c r="A14" s="1141"/>
      <c r="B14" s="745"/>
      <c r="C14" s="72" t="s">
        <v>73</v>
      </c>
      <c r="D14" s="63" t="s">
        <v>14</v>
      </c>
      <c r="E14" s="63">
        <v>1700</v>
      </c>
      <c r="F14" s="63">
        <v>0</v>
      </c>
      <c r="G14" s="63" t="s">
        <v>18</v>
      </c>
      <c r="H14" s="64" t="s">
        <v>18</v>
      </c>
      <c r="I14" s="63"/>
      <c r="J14" s="66" t="s">
        <v>8165</v>
      </c>
      <c r="K14" s="205" t="s">
        <v>8166</v>
      </c>
      <c r="L14" s="97" t="s">
        <v>8160</v>
      </c>
    </row>
    <row r="15" spans="1:12" ht="15.75" x14ac:dyDescent="0.25">
      <c r="A15" s="1141"/>
      <c r="B15" s="745"/>
      <c r="C15" s="72" t="s">
        <v>73</v>
      </c>
      <c r="D15" s="63" t="s">
        <v>14</v>
      </c>
      <c r="E15" s="63">
        <v>1700</v>
      </c>
      <c r="F15" s="63">
        <v>0</v>
      </c>
      <c r="G15" s="63" t="s">
        <v>18</v>
      </c>
      <c r="H15" s="64" t="s">
        <v>18</v>
      </c>
      <c r="I15" s="63"/>
      <c r="J15" s="66" t="s">
        <v>8167</v>
      </c>
      <c r="K15" s="205" t="s">
        <v>8168</v>
      </c>
      <c r="L15" s="97" t="s">
        <v>8160</v>
      </c>
    </row>
    <row r="16" spans="1:12" ht="15.75" x14ac:dyDescent="0.25">
      <c r="A16" s="1141"/>
      <c r="B16" s="745"/>
      <c r="C16" s="72" t="s">
        <v>73</v>
      </c>
      <c r="D16" s="63" t="s">
        <v>14</v>
      </c>
      <c r="E16" s="63">
        <v>1700</v>
      </c>
      <c r="F16" s="63">
        <v>0</v>
      </c>
      <c r="G16" s="63" t="s">
        <v>18</v>
      </c>
      <c r="H16" s="64" t="s">
        <v>18</v>
      </c>
      <c r="I16" s="63"/>
      <c r="J16" s="66" t="s">
        <v>8169</v>
      </c>
      <c r="K16" s="205" t="s">
        <v>8170</v>
      </c>
      <c r="L16" s="97" t="s">
        <v>8160</v>
      </c>
    </row>
    <row r="17" spans="1:12" ht="63" x14ac:dyDescent="0.25">
      <c r="A17" s="1141"/>
      <c r="B17" s="745"/>
      <c r="C17" s="72" t="s">
        <v>73</v>
      </c>
      <c r="D17" s="63" t="s">
        <v>14</v>
      </c>
      <c r="E17" s="63">
        <v>1700</v>
      </c>
      <c r="F17" s="63">
        <v>0</v>
      </c>
      <c r="G17" s="63" t="s">
        <v>18</v>
      </c>
      <c r="H17" s="64" t="s">
        <v>18</v>
      </c>
      <c r="I17" s="63"/>
      <c r="J17" s="65" t="s">
        <v>8171</v>
      </c>
      <c r="K17" s="383" t="s">
        <v>11460</v>
      </c>
      <c r="L17" s="97" t="s">
        <v>8160</v>
      </c>
    </row>
    <row r="18" spans="1:12" ht="15.75" x14ac:dyDescent="0.25">
      <c r="A18" s="1141"/>
      <c r="B18" s="745"/>
      <c r="C18" s="72" t="s">
        <v>22</v>
      </c>
      <c r="D18" s="63" t="s">
        <v>14</v>
      </c>
      <c r="E18" s="63">
        <v>1700</v>
      </c>
      <c r="F18" s="63">
        <v>0</v>
      </c>
      <c r="G18" s="63" t="s">
        <v>18</v>
      </c>
      <c r="H18" s="64" t="s">
        <v>18</v>
      </c>
      <c r="I18" s="63"/>
      <c r="J18" s="65" t="s">
        <v>8172</v>
      </c>
      <c r="K18" s="384" t="s">
        <v>8173</v>
      </c>
      <c r="L18" s="97" t="s">
        <v>8174</v>
      </c>
    </row>
    <row r="19" spans="1:12" ht="15.75" x14ac:dyDescent="0.25">
      <c r="A19" s="1141"/>
      <c r="B19" s="745"/>
      <c r="C19" s="72" t="s">
        <v>22</v>
      </c>
      <c r="D19" s="63" t="s">
        <v>14</v>
      </c>
      <c r="E19" s="63">
        <v>1700</v>
      </c>
      <c r="F19" s="63">
        <v>0</v>
      </c>
      <c r="G19" s="63" t="s">
        <v>18</v>
      </c>
      <c r="H19" s="64" t="s">
        <v>18</v>
      </c>
      <c r="I19" s="63"/>
      <c r="J19" s="65" t="s">
        <v>8175</v>
      </c>
      <c r="K19" s="384" t="s">
        <v>8176</v>
      </c>
      <c r="L19" s="97" t="s">
        <v>8174</v>
      </c>
    </row>
    <row r="20" spans="1:12" ht="31.5" x14ac:dyDescent="0.25">
      <c r="A20" s="1141"/>
      <c r="B20" s="745"/>
      <c r="C20" s="72" t="s">
        <v>22</v>
      </c>
      <c r="D20" s="63" t="s">
        <v>14</v>
      </c>
      <c r="E20" s="63">
        <v>1700</v>
      </c>
      <c r="F20" s="63">
        <v>0</v>
      </c>
      <c r="G20" s="63" t="s">
        <v>18</v>
      </c>
      <c r="H20" s="64" t="s">
        <v>18</v>
      </c>
      <c r="I20" s="63"/>
      <c r="J20" s="65" t="s">
        <v>8177</v>
      </c>
      <c r="K20" s="384" t="s">
        <v>8178</v>
      </c>
      <c r="L20" s="97" t="s">
        <v>8174</v>
      </c>
    </row>
    <row r="21" spans="1:12" ht="15.75" x14ac:dyDescent="0.25">
      <c r="A21" s="1141"/>
      <c r="B21" s="745"/>
      <c r="C21" s="72" t="s">
        <v>22</v>
      </c>
      <c r="D21" s="63" t="s">
        <v>14</v>
      </c>
      <c r="E21" s="63">
        <v>1700</v>
      </c>
      <c r="F21" s="63">
        <v>0</v>
      </c>
      <c r="G21" s="63" t="s">
        <v>18</v>
      </c>
      <c r="H21" s="64" t="s">
        <v>18</v>
      </c>
      <c r="I21" s="63"/>
      <c r="J21" s="65" t="s">
        <v>8179</v>
      </c>
      <c r="K21" s="384" t="s">
        <v>8180</v>
      </c>
      <c r="L21" s="97" t="s">
        <v>8174</v>
      </c>
    </row>
    <row r="22" spans="1:12" ht="15.75" x14ac:dyDescent="0.25">
      <c r="A22" s="1141"/>
      <c r="B22" s="745"/>
      <c r="C22" s="72" t="s">
        <v>22</v>
      </c>
      <c r="D22" s="63" t="s">
        <v>14</v>
      </c>
      <c r="E22" s="63">
        <v>1700</v>
      </c>
      <c r="F22" s="63">
        <v>0</v>
      </c>
      <c r="G22" s="63" t="s">
        <v>18</v>
      </c>
      <c r="H22" s="64" t="s">
        <v>18</v>
      </c>
      <c r="I22" s="63"/>
      <c r="J22" s="98" t="s">
        <v>8181</v>
      </c>
      <c r="K22" s="384" t="s">
        <v>8182</v>
      </c>
      <c r="L22" s="97" t="s">
        <v>8174</v>
      </c>
    </row>
    <row r="23" spans="1:12" ht="15.75" x14ac:dyDescent="0.25">
      <c r="A23" s="1141"/>
      <c r="B23" s="745"/>
      <c r="C23" s="72" t="s">
        <v>22</v>
      </c>
      <c r="D23" s="63" t="s">
        <v>14</v>
      </c>
      <c r="E23" s="63">
        <v>1700</v>
      </c>
      <c r="F23" s="63">
        <v>0</v>
      </c>
      <c r="G23" s="63" t="s">
        <v>18</v>
      </c>
      <c r="H23" s="64" t="s">
        <v>18</v>
      </c>
      <c r="I23" s="63"/>
      <c r="J23" s="65" t="s">
        <v>8183</v>
      </c>
      <c r="K23" s="384" t="s">
        <v>8184</v>
      </c>
      <c r="L23" s="97" t="s">
        <v>8174</v>
      </c>
    </row>
    <row r="24" spans="1:12" ht="15.75" x14ac:dyDescent="0.25">
      <c r="A24" s="1141"/>
      <c r="B24" s="745"/>
      <c r="C24" s="72" t="s">
        <v>22</v>
      </c>
      <c r="D24" s="63" t="s">
        <v>14</v>
      </c>
      <c r="E24" s="63">
        <v>1700</v>
      </c>
      <c r="F24" s="63">
        <v>0</v>
      </c>
      <c r="G24" s="63" t="s">
        <v>18</v>
      </c>
      <c r="H24" s="64" t="s">
        <v>18</v>
      </c>
      <c r="I24" s="63"/>
      <c r="J24" s="65" t="s">
        <v>8185</v>
      </c>
      <c r="K24" s="210" t="s">
        <v>8186</v>
      </c>
      <c r="L24" s="97" t="s">
        <v>8174</v>
      </c>
    </row>
    <row r="25" spans="1:12" ht="31.5" x14ac:dyDescent="0.25">
      <c r="A25" s="1141"/>
      <c r="B25" s="745"/>
      <c r="C25" s="72">
        <v>4</v>
      </c>
      <c r="D25" s="63" t="s">
        <v>14</v>
      </c>
      <c r="E25" s="63">
        <v>1700</v>
      </c>
      <c r="F25" s="63">
        <v>0</v>
      </c>
      <c r="G25" s="63" t="s">
        <v>18</v>
      </c>
      <c r="H25" s="64" t="s">
        <v>18</v>
      </c>
      <c r="I25" s="63"/>
      <c r="J25" s="65" t="s">
        <v>8187</v>
      </c>
      <c r="K25" s="210" t="s">
        <v>6778</v>
      </c>
      <c r="L25" s="97" t="s">
        <v>8188</v>
      </c>
    </row>
    <row r="26" spans="1:12" ht="31.5" x14ac:dyDescent="0.25">
      <c r="A26" s="1141"/>
      <c r="B26" s="745"/>
      <c r="C26" s="72">
        <v>4</v>
      </c>
      <c r="D26" s="63" t="s">
        <v>14</v>
      </c>
      <c r="E26" s="63">
        <v>1700</v>
      </c>
      <c r="F26" s="63">
        <v>0</v>
      </c>
      <c r="G26" s="63" t="s">
        <v>18</v>
      </c>
      <c r="H26" s="64" t="s">
        <v>18</v>
      </c>
      <c r="I26" s="63"/>
      <c r="J26" s="65" t="s">
        <v>8189</v>
      </c>
      <c r="K26" s="210" t="s">
        <v>8190</v>
      </c>
      <c r="L26" s="97" t="s">
        <v>8188</v>
      </c>
    </row>
    <row r="27" spans="1:12" ht="31.5" x14ac:dyDescent="0.25">
      <c r="A27" s="1141"/>
      <c r="B27" s="745"/>
      <c r="C27" s="72">
        <v>4</v>
      </c>
      <c r="D27" s="63" t="s">
        <v>14</v>
      </c>
      <c r="E27" s="63">
        <v>1700</v>
      </c>
      <c r="F27" s="63">
        <v>0</v>
      </c>
      <c r="G27" s="63" t="s">
        <v>18</v>
      </c>
      <c r="H27" s="64" t="s">
        <v>18</v>
      </c>
      <c r="I27" s="63"/>
      <c r="J27" s="65" t="s">
        <v>8191</v>
      </c>
      <c r="K27" s="210" t="s">
        <v>8192</v>
      </c>
      <c r="L27" s="97" t="s">
        <v>8188</v>
      </c>
    </row>
    <row r="28" spans="1:12" ht="31.5" x14ac:dyDescent="0.25">
      <c r="A28" s="1141"/>
      <c r="B28" s="745"/>
      <c r="C28" s="72">
        <v>4</v>
      </c>
      <c r="D28" s="63" t="s">
        <v>14</v>
      </c>
      <c r="E28" s="63">
        <v>1700</v>
      </c>
      <c r="F28" s="63">
        <v>0</v>
      </c>
      <c r="G28" s="63" t="s">
        <v>18</v>
      </c>
      <c r="H28" s="64" t="s">
        <v>18</v>
      </c>
      <c r="I28" s="63"/>
      <c r="J28" s="65" t="s">
        <v>8193</v>
      </c>
      <c r="K28" s="210" t="s">
        <v>8194</v>
      </c>
      <c r="L28" s="97" t="s">
        <v>8188</v>
      </c>
    </row>
    <row r="29" spans="1:12" ht="15.75" x14ac:dyDescent="0.25">
      <c r="A29" s="1141"/>
      <c r="B29" s="745"/>
      <c r="C29" s="72">
        <v>4</v>
      </c>
      <c r="D29" s="63" t="s">
        <v>14</v>
      </c>
      <c r="E29" s="63">
        <v>1700</v>
      </c>
      <c r="F29" s="63">
        <v>0</v>
      </c>
      <c r="G29" s="63" t="s">
        <v>18</v>
      </c>
      <c r="H29" s="64" t="s">
        <v>18</v>
      </c>
      <c r="I29" s="63"/>
      <c r="J29" s="65" t="s">
        <v>8195</v>
      </c>
      <c r="K29" s="210" t="s">
        <v>8196</v>
      </c>
      <c r="L29" s="97" t="s">
        <v>8188</v>
      </c>
    </row>
    <row r="30" spans="1:12" ht="15.75" x14ac:dyDescent="0.25">
      <c r="A30" s="1141"/>
      <c r="B30" s="745"/>
      <c r="C30" s="72">
        <v>4</v>
      </c>
      <c r="D30" s="63" t="s">
        <v>14</v>
      </c>
      <c r="E30" s="63">
        <v>1700</v>
      </c>
      <c r="F30" s="63">
        <v>0</v>
      </c>
      <c r="G30" s="63" t="s">
        <v>18</v>
      </c>
      <c r="H30" s="64" t="s">
        <v>18</v>
      </c>
      <c r="I30" s="63"/>
      <c r="J30" s="65" t="s">
        <v>8197</v>
      </c>
      <c r="K30" s="210" t="s">
        <v>8198</v>
      </c>
      <c r="L30" s="97" t="s">
        <v>8188</v>
      </c>
    </row>
    <row r="31" spans="1:12" ht="47.25" x14ac:dyDescent="0.25">
      <c r="A31" s="1141"/>
      <c r="B31" s="745"/>
      <c r="C31" s="72">
        <v>4</v>
      </c>
      <c r="D31" s="63" t="s">
        <v>14</v>
      </c>
      <c r="E31" s="63">
        <v>1700</v>
      </c>
      <c r="F31" s="63">
        <v>0</v>
      </c>
      <c r="G31" s="63" t="s">
        <v>18</v>
      </c>
      <c r="H31" s="64" t="s">
        <v>18</v>
      </c>
      <c r="I31" s="63"/>
      <c r="J31" s="66" t="s">
        <v>8199</v>
      </c>
      <c r="K31" s="205" t="s">
        <v>8200</v>
      </c>
      <c r="L31" s="97" t="s">
        <v>8188</v>
      </c>
    </row>
    <row r="32" spans="1:12" ht="31.5" x14ac:dyDescent="0.25">
      <c r="A32" s="1141"/>
      <c r="B32" s="745"/>
      <c r="C32" s="72">
        <v>5</v>
      </c>
      <c r="D32" s="63" t="s">
        <v>14</v>
      </c>
      <c r="E32" s="63">
        <v>1700</v>
      </c>
      <c r="F32" s="63">
        <v>0</v>
      </c>
      <c r="G32" s="63" t="s">
        <v>18</v>
      </c>
      <c r="H32" s="64" t="s">
        <v>18</v>
      </c>
      <c r="I32" s="63"/>
      <c r="J32" s="66" t="s">
        <v>8201</v>
      </c>
      <c r="K32" s="210" t="s">
        <v>8202</v>
      </c>
      <c r="L32" s="97" t="s">
        <v>8145</v>
      </c>
    </row>
    <row r="33" spans="1:12" ht="15.75" x14ac:dyDescent="0.25">
      <c r="A33" s="1141"/>
      <c r="B33" s="745"/>
      <c r="C33" s="72">
        <v>5</v>
      </c>
      <c r="D33" s="63" t="s">
        <v>14</v>
      </c>
      <c r="E33" s="63">
        <v>1700</v>
      </c>
      <c r="F33" s="63">
        <v>0</v>
      </c>
      <c r="G33" s="63" t="s">
        <v>18</v>
      </c>
      <c r="H33" s="64" t="s">
        <v>18</v>
      </c>
      <c r="I33" s="63"/>
      <c r="J33" s="66" t="s">
        <v>8203</v>
      </c>
      <c r="K33" s="205" t="s">
        <v>8204</v>
      </c>
      <c r="L33" s="97" t="s">
        <v>8145</v>
      </c>
    </row>
    <row r="34" spans="1:12" ht="15.75" x14ac:dyDescent="0.25">
      <c r="A34" s="1141"/>
      <c r="B34" s="745"/>
      <c r="C34" s="72">
        <v>5</v>
      </c>
      <c r="D34" s="63" t="s">
        <v>14</v>
      </c>
      <c r="E34" s="63">
        <v>1700</v>
      </c>
      <c r="F34" s="63">
        <v>0</v>
      </c>
      <c r="G34" s="63" t="s">
        <v>18</v>
      </c>
      <c r="H34" s="64" t="s">
        <v>18</v>
      </c>
      <c r="I34" s="63"/>
      <c r="J34" s="66" t="s">
        <v>8205</v>
      </c>
      <c r="K34" s="205" t="s">
        <v>8206</v>
      </c>
      <c r="L34" s="97" t="s">
        <v>8145</v>
      </c>
    </row>
    <row r="35" spans="1:12" ht="15.75" x14ac:dyDescent="0.25">
      <c r="A35" s="1141"/>
      <c r="B35" s="745"/>
      <c r="C35" s="72">
        <v>5</v>
      </c>
      <c r="D35" s="63" t="s">
        <v>14</v>
      </c>
      <c r="E35" s="63">
        <v>1700</v>
      </c>
      <c r="F35" s="63">
        <v>0</v>
      </c>
      <c r="G35" s="63" t="s">
        <v>18</v>
      </c>
      <c r="H35" s="64" t="s">
        <v>18</v>
      </c>
      <c r="I35" s="63"/>
      <c r="J35" s="66" t="s">
        <v>8207</v>
      </c>
      <c r="K35" s="385" t="s">
        <v>859</v>
      </c>
      <c r="L35" s="97" t="s">
        <v>8145</v>
      </c>
    </row>
    <row r="36" spans="1:12" ht="15.75" x14ac:dyDescent="0.25">
      <c r="A36" s="1141"/>
      <c r="B36" s="745"/>
      <c r="C36" s="72">
        <v>5</v>
      </c>
      <c r="D36" s="63" t="s">
        <v>14</v>
      </c>
      <c r="E36" s="63">
        <v>1700</v>
      </c>
      <c r="F36" s="63">
        <v>0</v>
      </c>
      <c r="G36" s="63" t="s">
        <v>18</v>
      </c>
      <c r="H36" s="64" t="s">
        <v>18</v>
      </c>
      <c r="I36" s="63"/>
      <c r="J36" s="66" t="s">
        <v>8208</v>
      </c>
      <c r="K36" s="205" t="s">
        <v>8209</v>
      </c>
      <c r="L36" s="97" t="s">
        <v>8145</v>
      </c>
    </row>
    <row r="37" spans="1:12" ht="15.75" x14ac:dyDescent="0.25">
      <c r="A37" s="1141"/>
      <c r="B37" s="745"/>
      <c r="C37" s="72">
        <v>5</v>
      </c>
      <c r="D37" s="63" t="s">
        <v>14</v>
      </c>
      <c r="E37" s="63">
        <v>1700</v>
      </c>
      <c r="F37" s="63">
        <v>0</v>
      </c>
      <c r="G37" s="63" t="s">
        <v>18</v>
      </c>
      <c r="H37" s="64" t="s">
        <v>18</v>
      </c>
      <c r="I37" s="63"/>
      <c r="J37" s="66" t="s">
        <v>8210</v>
      </c>
      <c r="K37" s="205" t="s">
        <v>8211</v>
      </c>
      <c r="L37" s="97" t="s">
        <v>8145</v>
      </c>
    </row>
    <row r="38" spans="1:12" ht="31.5" x14ac:dyDescent="0.25">
      <c r="A38" s="1141"/>
      <c r="B38" s="745"/>
      <c r="C38" s="72">
        <v>5</v>
      </c>
      <c r="D38" s="63" t="s">
        <v>14</v>
      </c>
      <c r="E38" s="63">
        <v>1700</v>
      </c>
      <c r="F38" s="63">
        <v>0</v>
      </c>
      <c r="G38" s="63" t="s">
        <v>18</v>
      </c>
      <c r="H38" s="64" t="s">
        <v>18</v>
      </c>
      <c r="I38" s="63"/>
      <c r="J38" s="66" t="s">
        <v>8212</v>
      </c>
      <c r="K38" s="210" t="s">
        <v>11461</v>
      </c>
      <c r="L38" s="97" t="s">
        <v>8145</v>
      </c>
    </row>
    <row r="39" spans="1:12" ht="15.75" x14ac:dyDescent="0.25">
      <c r="A39" s="1141"/>
      <c r="B39" s="745"/>
      <c r="C39" s="72">
        <v>6</v>
      </c>
      <c r="D39" s="63" t="s">
        <v>14</v>
      </c>
      <c r="E39" s="63">
        <v>1687</v>
      </c>
      <c r="F39" s="63">
        <v>0</v>
      </c>
      <c r="G39" s="63">
        <v>0</v>
      </c>
      <c r="H39" s="64" t="s">
        <v>18</v>
      </c>
      <c r="I39" s="63"/>
      <c r="J39" s="65" t="s">
        <v>8213</v>
      </c>
      <c r="K39" s="210" t="s">
        <v>8214</v>
      </c>
      <c r="L39" s="97" t="s">
        <v>8215</v>
      </c>
    </row>
    <row r="40" spans="1:12" ht="15.75" x14ac:dyDescent="0.25">
      <c r="A40" s="1141"/>
      <c r="B40" s="745"/>
      <c r="C40" s="72">
        <v>6</v>
      </c>
      <c r="D40" s="63" t="s">
        <v>14</v>
      </c>
      <c r="E40" s="63">
        <v>1687</v>
      </c>
      <c r="F40" s="63">
        <v>0</v>
      </c>
      <c r="G40" s="63">
        <v>0</v>
      </c>
      <c r="H40" s="64" t="s">
        <v>18</v>
      </c>
      <c r="I40" s="63"/>
      <c r="J40" s="65" t="s">
        <v>8216</v>
      </c>
      <c r="K40" s="210" t="s">
        <v>8217</v>
      </c>
      <c r="L40" s="97" t="s">
        <v>8215</v>
      </c>
    </row>
    <row r="41" spans="1:12" ht="15.75" x14ac:dyDescent="0.25">
      <c r="A41" s="1141"/>
      <c r="B41" s="745"/>
      <c r="C41" s="72">
        <v>6</v>
      </c>
      <c r="D41" s="63" t="s">
        <v>14</v>
      </c>
      <c r="E41" s="63">
        <v>1687</v>
      </c>
      <c r="F41" s="63">
        <v>0</v>
      </c>
      <c r="G41" s="63">
        <v>0</v>
      </c>
      <c r="H41" s="64" t="s">
        <v>18</v>
      </c>
      <c r="I41" s="63"/>
      <c r="J41" s="65" t="s">
        <v>8218</v>
      </c>
      <c r="K41" s="210" t="s">
        <v>8219</v>
      </c>
      <c r="L41" s="97" t="s">
        <v>8215</v>
      </c>
    </row>
    <row r="42" spans="1:12" ht="15.75" x14ac:dyDescent="0.25">
      <c r="A42" s="1141"/>
      <c r="B42" s="745"/>
      <c r="C42" s="72">
        <v>6</v>
      </c>
      <c r="D42" s="63" t="s">
        <v>14</v>
      </c>
      <c r="E42" s="63">
        <v>1687</v>
      </c>
      <c r="F42" s="63">
        <v>0</v>
      </c>
      <c r="G42" s="63">
        <v>0</v>
      </c>
      <c r="H42" s="64" t="s">
        <v>18</v>
      </c>
      <c r="I42" s="63"/>
      <c r="J42" s="100" t="s">
        <v>8220</v>
      </c>
      <c r="K42" s="124" t="s">
        <v>8221</v>
      </c>
      <c r="L42" s="97" t="s">
        <v>8215</v>
      </c>
    </row>
    <row r="43" spans="1:12" ht="15.75" x14ac:dyDescent="0.25">
      <c r="A43" s="1141"/>
      <c r="B43" s="745"/>
      <c r="C43" s="72">
        <v>6</v>
      </c>
      <c r="D43" s="63" t="s">
        <v>14</v>
      </c>
      <c r="E43" s="63">
        <v>1687</v>
      </c>
      <c r="F43" s="63">
        <v>0</v>
      </c>
      <c r="G43" s="63">
        <v>0</v>
      </c>
      <c r="H43" s="64" t="s">
        <v>18</v>
      </c>
      <c r="I43" s="63"/>
      <c r="J43" s="65" t="s">
        <v>8210</v>
      </c>
      <c r="K43" s="210" t="s">
        <v>8222</v>
      </c>
      <c r="L43" s="97" t="s">
        <v>8215</v>
      </c>
    </row>
    <row r="44" spans="1:12" ht="15.75" x14ac:dyDescent="0.25">
      <c r="A44" s="1141"/>
      <c r="B44" s="745"/>
      <c r="C44" s="72">
        <v>6</v>
      </c>
      <c r="D44" s="63" t="s">
        <v>14</v>
      </c>
      <c r="E44" s="63">
        <v>1687</v>
      </c>
      <c r="F44" s="63">
        <v>0</v>
      </c>
      <c r="G44" s="63">
        <v>0</v>
      </c>
      <c r="H44" s="64" t="s">
        <v>18</v>
      </c>
      <c r="I44" s="63"/>
      <c r="J44" s="65" t="s">
        <v>8223</v>
      </c>
      <c r="K44" s="210" t="s">
        <v>8224</v>
      </c>
      <c r="L44" s="97" t="s">
        <v>8215</v>
      </c>
    </row>
    <row r="45" spans="1:12" ht="31.5" x14ac:dyDescent="0.25">
      <c r="A45" s="1141"/>
      <c r="B45" s="745"/>
      <c r="C45" s="72">
        <v>6</v>
      </c>
      <c r="D45" s="63" t="s">
        <v>14</v>
      </c>
      <c r="E45" s="63">
        <v>1687</v>
      </c>
      <c r="F45" s="63">
        <v>0</v>
      </c>
      <c r="G45" s="63">
        <v>0</v>
      </c>
      <c r="H45" s="64" t="s">
        <v>18</v>
      </c>
      <c r="I45" s="63"/>
      <c r="J45" s="66" t="s">
        <v>8225</v>
      </c>
      <c r="K45" s="210" t="s">
        <v>11462</v>
      </c>
      <c r="L45" s="97" t="s">
        <v>8215</v>
      </c>
    </row>
    <row r="46" spans="1:12" ht="31.5" x14ac:dyDescent="0.25">
      <c r="A46" s="1141"/>
      <c r="B46" s="745"/>
      <c r="C46" s="72" t="s">
        <v>86</v>
      </c>
      <c r="D46" s="63" t="s">
        <v>2566</v>
      </c>
      <c r="E46" s="63">
        <v>1500</v>
      </c>
      <c r="F46" s="63">
        <v>0</v>
      </c>
      <c r="G46" s="63" t="s">
        <v>18</v>
      </c>
      <c r="H46" s="64">
        <v>0</v>
      </c>
      <c r="I46" s="63"/>
      <c r="J46" s="66" t="s">
        <v>8226</v>
      </c>
      <c r="K46" s="205" t="s">
        <v>8227</v>
      </c>
      <c r="L46" s="97" t="s">
        <v>8228</v>
      </c>
    </row>
    <row r="47" spans="1:12" ht="31.5" x14ac:dyDescent="0.25">
      <c r="A47" s="1141"/>
      <c r="B47" s="745"/>
      <c r="C47" s="72" t="s">
        <v>86</v>
      </c>
      <c r="D47" s="63" t="s">
        <v>2566</v>
      </c>
      <c r="E47" s="63">
        <v>1500</v>
      </c>
      <c r="F47" s="63">
        <v>0</v>
      </c>
      <c r="G47" s="63" t="s">
        <v>18</v>
      </c>
      <c r="H47" s="64">
        <v>0</v>
      </c>
      <c r="I47" s="63"/>
      <c r="J47" s="66" t="s">
        <v>1218</v>
      </c>
      <c r="K47" s="205" t="s">
        <v>8229</v>
      </c>
      <c r="L47" s="97" t="s">
        <v>8228</v>
      </c>
    </row>
    <row r="48" spans="1:12" ht="31.5" x14ac:dyDescent="0.25">
      <c r="A48" s="1141"/>
      <c r="B48" s="745"/>
      <c r="C48" s="72" t="s">
        <v>86</v>
      </c>
      <c r="D48" s="63" t="s">
        <v>2566</v>
      </c>
      <c r="E48" s="63">
        <v>1500</v>
      </c>
      <c r="F48" s="63">
        <v>0</v>
      </c>
      <c r="G48" s="63" t="s">
        <v>18</v>
      </c>
      <c r="H48" s="64">
        <v>0</v>
      </c>
      <c r="I48" s="63"/>
      <c r="J48" s="66" t="s">
        <v>8230</v>
      </c>
      <c r="K48" s="385" t="s">
        <v>5227</v>
      </c>
      <c r="L48" s="97" t="s">
        <v>8228</v>
      </c>
    </row>
    <row r="49" spans="1:12" ht="31.5" x14ac:dyDescent="0.25">
      <c r="A49" s="1141"/>
      <c r="B49" s="745"/>
      <c r="C49" s="72" t="s">
        <v>86</v>
      </c>
      <c r="D49" s="63" t="s">
        <v>2566</v>
      </c>
      <c r="E49" s="63">
        <v>1500</v>
      </c>
      <c r="F49" s="63">
        <v>0</v>
      </c>
      <c r="G49" s="63" t="s">
        <v>18</v>
      </c>
      <c r="H49" s="64">
        <v>0</v>
      </c>
      <c r="I49" s="63"/>
      <c r="J49" s="66" t="s">
        <v>8231</v>
      </c>
      <c r="K49" s="385" t="s">
        <v>8232</v>
      </c>
      <c r="L49" s="97" t="s">
        <v>8228</v>
      </c>
    </row>
    <row r="50" spans="1:12" ht="31.5" x14ac:dyDescent="0.25">
      <c r="A50" s="1141"/>
      <c r="B50" s="745"/>
      <c r="C50" s="72" t="s">
        <v>86</v>
      </c>
      <c r="D50" s="63" t="s">
        <v>2566</v>
      </c>
      <c r="E50" s="63">
        <v>1500</v>
      </c>
      <c r="F50" s="63">
        <v>0</v>
      </c>
      <c r="G50" s="63" t="s">
        <v>18</v>
      </c>
      <c r="H50" s="64">
        <v>0</v>
      </c>
      <c r="I50" s="63"/>
      <c r="J50" s="66" t="s">
        <v>8233</v>
      </c>
      <c r="K50" s="205" t="s">
        <v>8234</v>
      </c>
      <c r="L50" s="97" t="s">
        <v>8228</v>
      </c>
    </row>
    <row r="51" spans="1:12" ht="31.5" x14ac:dyDescent="0.25">
      <c r="A51" s="1141"/>
      <c r="B51" s="745"/>
      <c r="C51" s="72" t="s">
        <v>86</v>
      </c>
      <c r="D51" s="63" t="s">
        <v>2566</v>
      </c>
      <c r="E51" s="63">
        <v>1500</v>
      </c>
      <c r="F51" s="63">
        <v>0</v>
      </c>
      <c r="G51" s="63" t="s">
        <v>18</v>
      </c>
      <c r="H51" s="64">
        <v>0</v>
      </c>
      <c r="I51" s="63"/>
      <c r="J51" s="66" t="s">
        <v>8235</v>
      </c>
      <c r="K51" s="205" t="s">
        <v>8236</v>
      </c>
      <c r="L51" s="97" t="s">
        <v>8228</v>
      </c>
    </row>
    <row r="52" spans="1:12" ht="31.5" x14ac:dyDescent="0.25">
      <c r="A52" s="1141"/>
      <c r="B52" s="745"/>
      <c r="C52" s="72" t="s">
        <v>86</v>
      </c>
      <c r="D52" s="63" t="s">
        <v>2566</v>
      </c>
      <c r="E52" s="63">
        <v>1500</v>
      </c>
      <c r="F52" s="63">
        <v>0</v>
      </c>
      <c r="G52" s="63" t="s">
        <v>18</v>
      </c>
      <c r="H52" s="64">
        <v>0</v>
      </c>
      <c r="I52" s="63"/>
      <c r="J52" s="66" t="s">
        <v>8237</v>
      </c>
      <c r="K52" s="205" t="s">
        <v>8238</v>
      </c>
      <c r="L52" s="97" t="s">
        <v>8228</v>
      </c>
    </row>
    <row r="53" spans="1:12" ht="31.5" x14ac:dyDescent="0.25">
      <c r="A53" s="1141"/>
      <c r="B53" s="745"/>
      <c r="C53" s="72" t="s">
        <v>86</v>
      </c>
      <c r="D53" s="63" t="s">
        <v>2566</v>
      </c>
      <c r="E53" s="63">
        <v>1500</v>
      </c>
      <c r="F53" s="63">
        <v>0</v>
      </c>
      <c r="G53" s="63" t="s">
        <v>18</v>
      </c>
      <c r="H53" s="64">
        <v>0</v>
      </c>
      <c r="I53" s="63"/>
      <c r="J53" s="66" t="s">
        <v>8193</v>
      </c>
      <c r="K53" s="205" t="s">
        <v>8239</v>
      </c>
      <c r="L53" s="97" t="s">
        <v>8228</v>
      </c>
    </row>
    <row r="54" spans="1:12" ht="47.25" x14ac:dyDescent="0.25">
      <c r="A54" s="1141"/>
      <c r="B54" s="745"/>
      <c r="C54" s="72" t="s">
        <v>86</v>
      </c>
      <c r="D54" s="63" t="s">
        <v>2566</v>
      </c>
      <c r="E54" s="63">
        <v>1500</v>
      </c>
      <c r="F54" s="63">
        <v>0</v>
      </c>
      <c r="G54" s="63" t="s">
        <v>18</v>
      </c>
      <c r="H54" s="64">
        <v>0</v>
      </c>
      <c r="I54" s="63"/>
      <c r="J54" s="66" t="s">
        <v>8240</v>
      </c>
      <c r="K54" s="210" t="s">
        <v>8241</v>
      </c>
      <c r="L54" s="97" t="s">
        <v>8228</v>
      </c>
    </row>
    <row r="55" spans="1:12" ht="31.5" x14ac:dyDescent="0.25">
      <c r="A55" s="1141"/>
      <c r="B55" s="745"/>
      <c r="C55" s="72">
        <v>7</v>
      </c>
      <c r="D55" s="63" t="s">
        <v>23</v>
      </c>
      <c r="E55" s="63">
        <v>522</v>
      </c>
      <c r="F55" s="63">
        <v>0</v>
      </c>
      <c r="G55" s="63">
        <v>0</v>
      </c>
      <c r="H55" s="64" t="s">
        <v>18</v>
      </c>
      <c r="I55" s="63"/>
      <c r="J55" s="66" t="s">
        <v>2819</v>
      </c>
      <c r="K55" s="205" t="s">
        <v>8242</v>
      </c>
      <c r="L55" s="97" t="s">
        <v>8243</v>
      </c>
    </row>
    <row r="56" spans="1:12" ht="31.5" x14ac:dyDescent="0.25">
      <c r="A56" s="1141"/>
      <c r="B56" s="745"/>
      <c r="C56" s="72">
        <v>7</v>
      </c>
      <c r="D56" s="63" t="s">
        <v>23</v>
      </c>
      <c r="E56" s="63">
        <v>522</v>
      </c>
      <c r="F56" s="63">
        <v>0</v>
      </c>
      <c r="G56" s="63">
        <v>0</v>
      </c>
      <c r="H56" s="64" t="s">
        <v>18</v>
      </c>
      <c r="I56" s="63"/>
      <c r="J56" s="66" t="s">
        <v>8220</v>
      </c>
      <c r="K56" s="385" t="s">
        <v>951</v>
      </c>
      <c r="L56" s="97" t="s">
        <v>8243</v>
      </c>
    </row>
    <row r="57" spans="1:12" ht="31.5" x14ac:dyDescent="0.25">
      <c r="A57" s="1141"/>
      <c r="B57" s="745"/>
      <c r="C57" s="72">
        <v>7</v>
      </c>
      <c r="D57" s="63" t="s">
        <v>23</v>
      </c>
      <c r="E57" s="63">
        <v>522</v>
      </c>
      <c r="F57" s="63">
        <v>0</v>
      </c>
      <c r="G57" s="63">
        <v>0</v>
      </c>
      <c r="H57" s="64" t="s">
        <v>18</v>
      </c>
      <c r="I57" s="63"/>
      <c r="J57" s="66" t="s">
        <v>8195</v>
      </c>
      <c r="K57" s="385" t="s">
        <v>6889</v>
      </c>
      <c r="L57" s="97" t="s">
        <v>8243</v>
      </c>
    </row>
    <row r="58" spans="1:12" ht="31.5" x14ac:dyDescent="0.25">
      <c r="A58" s="1141"/>
      <c r="B58" s="745"/>
      <c r="C58" s="72">
        <v>7</v>
      </c>
      <c r="D58" s="63" t="s">
        <v>23</v>
      </c>
      <c r="E58" s="63">
        <v>522</v>
      </c>
      <c r="F58" s="63">
        <v>0</v>
      </c>
      <c r="G58" s="63">
        <v>0</v>
      </c>
      <c r="H58" s="64" t="s">
        <v>18</v>
      </c>
      <c r="I58" s="63"/>
      <c r="J58" s="66" t="s">
        <v>8244</v>
      </c>
      <c r="K58" s="385" t="s">
        <v>8245</v>
      </c>
      <c r="L58" s="97" t="s">
        <v>8243</v>
      </c>
    </row>
    <row r="59" spans="1:12" ht="31.5" x14ac:dyDescent="0.25">
      <c r="A59" s="1141"/>
      <c r="B59" s="745"/>
      <c r="C59" s="72">
        <v>7</v>
      </c>
      <c r="D59" s="63" t="s">
        <v>23</v>
      </c>
      <c r="E59" s="63">
        <v>522</v>
      </c>
      <c r="F59" s="63">
        <v>0</v>
      </c>
      <c r="G59" s="63">
        <v>0</v>
      </c>
      <c r="H59" s="64" t="s">
        <v>18</v>
      </c>
      <c r="I59" s="63"/>
      <c r="J59" s="66" t="s">
        <v>8246</v>
      </c>
      <c r="K59" s="385" t="s">
        <v>7020</v>
      </c>
      <c r="L59" s="97" t="s">
        <v>8243</v>
      </c>
    </row>
    <row r="60" spans="1:12" ht="31.5" x14ac:dyDescent="0.25">
      <c r="A60" s="1141"/>
      <c r="B60" s="745"/>
      <c r="C60" s="72">
        <v>7</v>
      </c>
      <c r="D60" s="63" t="s">
        <v>23</v>
      </c>
      <c r="E60" s="63">
        <v>522</v>
      </c>
      <c r="F60" s="63">
        <v>0</v>
      </c>
      <c r="G60" s="63">
        <v>0</v>
      </c>
      <c r="H60" s="64" t="s">
        <v>18</v>
      </c>
      <c r="I60" s="63"/>
      <c r="J60" s="66" t="s">
        <v>8247</v>
      </c>
      <c r="K60" s="205" t="s">
        <v>8248</v>
      </c>
      <c r="L60" s="97" t="s">
        <v>8243</v>
      </c>
    </row>
    <row r="61" spans="1:12" ht="15.75" x14ac:dyDescent="0.25">
      <c r="A61" s="1141"/>
      <c r="B61" s="745"/>
      <c r="C61" s="72" t="s">
        <v>114</v>
      </c>
      <c r="D61" s="63" t="s">
        <v>23</v>
      </c>
      <c r="E61" s="63">
        <v>527</v>
      </c>
      <c r="F61" s="63">
        <v>0</v>
      </c>
      <c r="G61" s="63" t="s">
        <v>18</v>
      </c>
      <c r="H61" s="64" t="s">
        <v>18</v>
      </c>
      <c r="I61" s="63"/>
      <c r="J61" s="66" t="s">
        <v>8249</v>
      </c>
      <c r="K61" s="385" t="s">
        <v>8250</v>
      </c>
      <c r="L61" s="97" t="s">
        <v>8251</v>
      </c>
    </row>
    <row r="62" spans="1:12" ht="15.75" x14ac:dyDescent="0.25">
      <c r="A62" s="1141"/>
      <c r="B62" s="745"/>
      <c r="C62" s="72" t="s">
        <v>114</v>
      </c>
      <c r="D62" s="63" t="s">
        <v>23</v>
      </c>
      <c r="E62" s="63">
        <v>527</v>
      </c>
      <c r="F62" s="63">
        <v>0</v>
      </c>
      <c r="G62" s="63" t="s">
        <v>18</v>
      </c>
      <c r="H62" s="64" t="s">
        <v>18</v>
      </c>
      <c r="I62" s="63"/>
      <c r="J62" s="66" t="s">
        <v>8252</v>
      </c>
      <c r="K62" s="385" t="s">
        <v>8253</v>
      </c>
      <c r="L62" s="97" t="s">
        <v>8251</v>
      </c>
    </row>
    <row r="63" spans="1:12" ht="15.75" x14ac:dyDescent="0.25">
      <c r="A63" s="1141"/>
      <c r="B63" s="745"/>
      <c r="C63" s="72" t="s">
        <v>114</v>
      </c>
      <c r="D63" s="63" t="s">
        <v>23</v>
      </c>
      <c r="E63" s="63">
        <v>527</v>
      </c>
      <c r="F63" s="63">
        <v>0</v>
      </c>
      <c r="G63" s="63" t="s">
        <v>18</v>
      </c>
      <c r="H63" s="64" t="s">
        <v>18</v>
      </c>
      <c r="I63" s="63"/>
      <c r="J63" s="66" t="s">
        <v>8254</v>
      </c>
      <c r="K63" s="205" t="s">
        <v>8255</v>
      </c>
      <c r="L63" s="97" t="s">
        <v>8251</v>
      </c>
    </row>
    <row r="64" spans="1:12" ht="15.75" x14ac:dyDescent="0.25">
      <c r="A64" s="1141"/>
      <c r="B64" s="745"/>
      <c r="C64" s="72" t="s">
        <v>114</v>
      </c>
      <c r="D64" s="63" t="s">
        <v>23</v>
      </c>
      <c r="E64" s="63">
        <v>527</v>
      </c>
      <c r="F64" s="63">
        <v>0</v>
      </c>
      <c r="G64" s="63" t="s">
        <v>18</v>
      </c>
      <c r="H64" s="64" t="s">
        <v>18</v>
      </c>
      <c r="I64" s="63"/>
      <c r="J64" s="66" t="s">
        <v>8256</v>
      </c>
      <c r="K64" s="385" t="s">
        <v>8257</v>
      </c>
      <c r="L64" s="97" t="s">
        <v>8251</v>
      </c>
    </row>
    <row r="65" spans="1:12" ht="15.75" x14ac:dyDescent="0.25">
      <c r="A65" s="1141"/>
      <c r="B65" s="745"/>
      <c r="C65" s="72" t="s">
        <v>114</v>
      </c>
      <c r="D65" s="63" t="s">
        <v>23</v>
      </c>
      <c r="E65" s="63">
        <v>527</v>
      </c>
      <c r="F65" s="63">
        <v>0</v>
      </c>
      <c r="G65" s="63" t="s">
        <v>18</v>
      </c>
      <c r="H65" s="64" t="s">
        <v>18</v>
      </c>
      <c r="I65" s="63"/>
      <c r="J65" s="66" t="s">
        <v>8258</v>
      </c>
      <c r="K65" s="385" t="s">
        <v>8259</v>
      </c>
      <c r="L65" s="97" t="s">
        <v>8251</v>
      </c>
    </row>
    <row r="66" spans="1:12" ht="31.5" x14ac:dyDescent="0.25">
      <c r="A66" s="1142"/>
      <c r="B66" s="746"/>
      <c r="C66" s="72" t="s">
        <v>114</v>
      </c>
      <c r="D66" s="63" t="s">
        <v>23</v>
      </c>
      <c r="E66" s="63">
        <v>527</v>
      </c>
      <c r="F66" s="63">
        <v>0</v>
      </c>
      <c r="G66" s="63" t="s">
        <v>18</v>
      </c>
      <c r="H66" s="64" t="s">
        <v>18</v>
      </c>
      <c r="I66" s="63"/>
      <c r="J66" s="66" t="s">
        <v>8260</v>
      </c>
      <c r="K66" s="386" t="s">
        <v>8261</v>
      </c>
      <c r="L66" s="97" t="s">
        <v>8251</v>
      </c>
    </row>
    <row r="67" spans="1:12" ht="31.5" x14ac:dyDescent="0.25">
      <c r="A67" s="1143">
        <v>2</v>
      </c>
      <c r="B67" s="1144" t="s">
        <v>8262</v>
      </c>
      <c r="C67" s="72" t="s">
        <v>54</v>
      </c>
      <c r="D67" s="63" t="s">
        <v>14</v>
      </c>
      <c r="E67" s="63">
        <v>1997</v>
      </c>
      <c r="F67" s="63">
        <v>36</v>
      </c>
      <c r="G67" s="63">
        <v>0</v>
      </c>
      <c r="H67" s="64">
        <v>0</v>
      </c>
      <c r="I67" s="70" t="s">
        <v>8263</v>
      </c>
      <c r="J67" s="65" t="s">
        <v>8264</v>
      </c>
      <c r="K67" s="210" t="s">
        <v>8265</v>
      </c>
      <c r="L67" s="65" t="s">
        <v>8266</v>
      </c>
    </row>
    <row r="68" spans="1:12" ht="47.25" x14ac:dyDescent="0.25">
      <c r="A68" s="1104"/>
      <c r="B68" s="745"/>
      <c r="C68" s="72" t="s">
        <v>54</v>
      </c>
      <c r="D68" s="63" t="s">
        <v>23</v>
      </c>
      <c r="E68" s="63">
        <v>902</v>
      </c>
      <c r="F68" s="63">
        <v>2</v>
      </c>
      <c r="G68" s="63">
        <v>0</v>
      </c>
      <c r="H68" s="64">
        <v>0</v>
      </c>
      <c r="I68" s="70" t="s">
        <v>8263</v>
      </c>
      <c r="J68" s="65" t="s">
        <v>8264</v>
      </c>
      <c r="K68" s="210" t="s">
        <v>8267</v>
      </c>
      <c r="L68" s="65" t="s">
        <v>8268</v>
      </c>
    </row>
    <row r="69" spans="1:12" ht="31.5" x14ac:dyDescent="0.25">
      <c r="A69" s="1104"/>
      <c r="B69" s="745"/>
      <c r="C69" s="72" t="s">
        <v>73</v>
      </c>
      <c r="D69" s="63" t="s">
        <v>14</v>
      </c>
      <c r="E69" s="63">
        <v>1860</v>
      </c>
      <c r="F69" s="63">
        <v>16</v>
      </c>
      <c r="G69" s="63">
        <v>0</v>
      </c>
      <c r="H69" s="64">
        <v>0</v>
      </c>
      <c r="I69" s="70" t="s">
        <v>8263</v>
      </c>
      <c r="J69" s="65" t="s">
        <v>8264</v>
      </c>
      <c r="K69" s="210" t="s">
        <v>8269</v>
      </c>
      <c r="L69" s="65" t="s">
        <v>8270</v>
      </c>
    </row>
    <row r="70" spans="1:12" ht="31.5" x14ac:dyDescent="0.25">
      <c r="A70" s="1104"/>
      <c r="B70" s="745"/>
      <c r="C70" s="72" t="s">
        <v>73</v>
      </c>
      <c r="D70" s="63" t="s">
        <v>23</v>
      </c>
      <c r="E70" s="63">
        <v>735</v>
      </c>
      <c r="F70" s="63">
        <v>5</v>
      </c>
      <c r="G70" s="63">
        <v>0</v>
      </c>
      <c r="H70" s="64">
        <v>0</v>
      </c>
      <c r="I70" s="70" t="s">
        <v>8263</v>
      </c>
      <c r="J70" s="65" t="s">
        <v>8271</v>
      </c>
      <c r="K70" s="210" t="s">
        <v>8272</v>
      </c>
      <c r="L70" s="65" t="s">
        <v>8273</v>
      </c>
    </row>
    <row r="71" spans="1:12" ht="31.5" x14ac:dyDescent="0.25">
      <c r="A71" s="1104"/>
      <c r="B71" s="745"/>
      <c r="C71" s="1093" t="s">
        <v>22</v>
      </c>
      <c r="D71" s="1071" t="s">
        <v>14</v>
      </c>
      <c r="E71" s="1071">
        <v>1538</v>
      </c>
      <c r="F71" s="1071">
        <v>12</v>
      </c>
      <c r="G71" s="1071">
        <v>0</v>
      </c>
      <c r="H71" s="1071">
        <v>0</v>
      </c>
      <c r="I71" s="1100" t="s">
        <v>8263</v>
      </c>
      <c r="J71" s="65" t="s">
        <v>8274</v>
      </c>
      <c r="K71" s="210" t="s">
        <v>8275</v>
      </c>
      <c r="L71" s="65" t="s">
        <v>8276</v>
      </c>
    </row>
    <row r="72" spans="1:12" ht="31.5" x14ac:dyDescent="0.25">
      <c r="A72" s="1104"/>
      <c r="B72" s="745"/>
      <c r="C72" s="1095"/>
      <c r="D72" s="1073"/>
      <c r="E72" s="1073"/>
      <c r="F72" s="1073"/>
      <c r="G72" s="1073"/>
      <c r="H72" s="1073"/>
      <c r="I72" s="1102"/>
      <c r="J72" s="65" t="s">
        <v>8271</v>
      </c>
      <c r="K72" s="210" t="s">
        <v>8277</v>
      </c>
      <c r="L72" s="65" t="s">
        <v>8276</v>
      </c>
    </row>
    <row r="73" spans="1:12" ht="63" x14ac:dyDescent="0.25">
      <c r="A73" s="1104"/>
      <c r="B73" s="745"/>
      <c r="C73" s="72">
        <v>3</v>
      </c>
      <c r="D73" s="63" t="s">
        <v>23</v>
      </c>
      <c r="E73" s="63">
        <v>629</v>
      </c>
      <c r="F73" s="63">
        <v>3</v>
      </c>
      <c r="G73" s="63">
        <v>0</v>
      </c>
      <c r="H73" s="64">
        <v>0</v>
      </c>
      <c r="I73" s="70" t="s">
        <v>8263</v>
      </c>
      <c r="J73" s="65" t="s">
        <v>8278</v>
      </c>
      <c r="K73" s="210" t="s">
        <v>8279</v>
      </c>
      <c r="L73" s="65" t="s">
        <v>8280</v>
      </c>
    </row>
    <row r="74" spans="1:12" ht="31.5" x14ac:dyDescent="0.25">
      <c r="A74" s="1104"/>
      <c r="B74" s="745"/>
      <c r="C74" s="72">
        <v>4</v>
      </c>
      <c r="D74" s="63" t="s">
        <v>14</v>
      </c>
      <c r="E74" s="63">
        <v>1795</v>
      </c>
      <c r="F74" s="63">
        <v>21</v>
      </c>
      <c r="G74" s="63">
        <v>1</v>
      </c>
      <c r="H74" s="64">
        <v>0</v>
      </c>
      <c r="I74" s="70" t="s">
        <v>8263</v>
      </c>
      <c r="J74" s="65" t="s">
        <v>8264</v>
      </c>
      <c r="K74" s="210" t="s">
        <v>8281</v>
      </c>
      <c r="L74" s="65" t="s">
        <v>8282</v>
      </c>
    </row>
    <row r="75" spans="1:12" ht="15.75" x14ac:dyDescent="0.25">
      <c r="A75" s="1104"/>
      <c r="B75" s="745"/>
      <c r="C75" s="1093">
        <v>4</v>
      </c>
      <c r="D75" s="1071" t="s">
        <v>23</v>
      </c>
      <c r="E75" s="1071">
        <v>612</v>
      </c>
      <c r="F75" s="1071">
        <v>3</v>
      </c>
      <c r="G75" s="1071">
        <v>0</v>
      </c>
      <c r="H75" s="1071">
        <v>0</v>
      </c>
      <c r="I75" s="1100" t="s">
        <v>8263</v>
      </c>
      <c r="J75" s="65" t="s">
        <v>8283</v>
      </c>
      <c r="K75" s="210" t="s">
        <v>8284</v>
      </c>
      <c r="L75" s="1068" t="s">
        <v>8285</v>
      </c>
    </row>
    <row r="76" spans="1:12" ht="15.75" x14ac:dyDescent="0.25">
      <c r="A76" s="1104"/>
      <c r="B76" s="745"/>
      <c r="C76" s="1094"/>
      <c r="D76" s="1072"/>
      <c r="E76" s="1072"/>
      <c r="F76" s="1072"/>
      <c r="G76" s="1072"/>
      <c r="H76" s="1072"/>
      <c r="I76" s="1101"/>
      <c r="J76" s="65" t="s">
        <v>8286</v>
      </c>
      <c r="K76" s="210" t="s">
        <v>8287</v>
      </c>
      <c r="L76" s="1069"/>
    </row>
    <row r="77" spans="1:12" ht="15.75" x14ac:dyDescent="0.25">
      <c r="A77" s="1104"/>
      <c r="B77" s="745"/>
      <c r="C77" s="1094"/>
      <c r="D77" s="1072"/>
      <c r="E77" s="1072"/>
      <c r="F77" s="1072"/>
      <c r="G77" s="1072"/>
      <c r="H77" s="1072"/>
      <c r="I77" s="1101"/>
      <c r="J77" s="65" t="s">
        <v>8288</v>
      </c>
      <c r="K77" s="382" t="s">
        <v>5266</v>
      </c>
      <c r="L77" s="1069"/>
    </row>
    <row r="78" spans="1:12" ht="15.75" x14ac:dyDescent="0.25">
      <c r="A78" s="1104"/>
      <c r="B78" s="745"/>
      <c r="C78" s="1094"/>
      <c r="D78" s="1072"/>
      <c r="E78" s="1072"/>
      <c r="F78" s="1072"/>
      <c r="G78" s="1072"/>
      <c r="H78" s="1072"/>
      <c r="I78" s="1101"/>
      <c r="J78" s="65" t="s">
        <v>8289</v>
      </c>
      <c r="K78" s="382" t="s">
        <v>904</v>
      </c>
      <c r="L78" s="1069"/>
    </row>
    <row r="79" spans="1:12" ht="15.75" x14ac:dyDescent="0.25">
      <c r="A79" s="1104"/>
      <c r="B79" s="745"/>
      <c r="C79" s="1094"/>
      <c r="D79" s="1072"/>
      <c r="E79" s="1072"/>
      <c r="F79" s="1072"/>
      <c r="G79" s="1072"/>
      <c r="H79" s="1072"/>
      <c r="I79" s="1101"/>
      <c r="J79" s="65" t="s">
        <v>8290</v>
      </c>
      <c r="K79" s="382" t="s">
        <v>7154</v>
      </c>
      <c r="L79" s="1069"/>
    </row>
    <row r="80" spans="1:12" ht="15.75" x14ac:dyDescent="0.25">
      <c r="A80" s="1104"/>
      <c r="B80" s="745"/>
      <c r="C80" s="1094"/>
      <c r="D80" s="1072"/>
      <c r="E80" s="1072"/>
      <c r="F80" s="1072"/>
      <c r="G80" s="1072"/>
      <c r="H80" s="1072"/>
      <c r="I80" s="1101"/>
      <c r="J80" s="65" t="s">
        <v>8291</v>
      </c>
      <c r="K80" s="210" t="s">
        <v>8292</v>
      </c>
      <c r="L80" s="1069"/>
    </row>
    <row r="81" spans="1:12" ht="15.75" x14ac:dyDescent="0.25">
      <c r="A81" s="1104"/>
      <c r="B81" s="745"/>
      <c r="C81" s="1094"/>
      <c r="D81" s="1072"/>
      <c r="E81" s="1072"/>
      <c r="F81" s="1072"/>
      <c r="G81" s="1072"/>
      <c r="H81" s="1072"/>
      <c r="I81" s="1101"/>
      <c r="J81" s="65" t="s">
        <v>8293</v>
      </c>
      <c r="K81" s="382" t="s">
        <v>8294</v>
      </c>
      <c r="L81" s="1069"/>
    </row>
    <row r="82" spans="1:12" ht="15.75" x14ac:dyDescent="0.25">
      <c r="A82" s="1104"/>
      <c r="B82" s="745"/>
      <c r="C82" s="1094"/>
      <c r="D82" s="1072"/>
      <c r="E82" s="1072"/>
      <c r="F82" s="1072"/>
      <c r="G82" s="1072"/>
      <c r="H82" s="1072"/>
      <c r="I82" s="1101"/>
      <c r="J82" s="65" t="s">
        <v>8295</v>
      </c>
      <c r="K82" s="382" t="s">
        <v>949</v>
      </c>
      <c r="L82" s="1069"/>
    </row>
    <row r="83" spans="1:12" ht="15.75" x14ac:dyDescent="0.25">
      <c r="A83" s="1104"/>
      <c r="B83" s="745"/>
      <c r="C83" s="1094"/>
      <c r="D83" s="1072"/>
      <c r="E83" s="1072"/>
      <c r="F83" s="1072"/>
      <c r="G83" s="1072"/>
      <c r="H83" s="1072"/>
      <c r="I83" s="1101"/>
      <c r="J83" s="65" t="s">
        <v>8296</v>
      </c>
      <c r="K83" s="382" t="s">
        <v>914</v>
      </c>
      <c r="L83" s="1069"/>
    </row>
    <row r="84" spans="1:12" ht="15.75" x14ac:dyDescent="0.25">
      <c r="A84" s="1104"/>
      <c r="B84" s="745"/>
      <c r="C84" s="1095"/>
      <c r="D84" s="1073"/>
      <c r="E84" s="1073"/>
      <c r="F84" s="1073"/>
      <c r="G84" s="1073"/>
      <c r="H84" s="1073"/>
      <c r="I84" s="1102"/>
      <c r="J84" s="65" t="s">
        <v>8297</v>
      </c>
      <c r="K84" s="210" t="s">
        <v>8298</v>
      </c>
      <c r="L84" s="1070"/>
    </row>
    <row r="85" spans="1:12" ht="63" x14ac:dyDescent="0.25">
      <c r="A85" s="1104"/>
      <c r="B85" s="745"/>
      <c r="C85" s="72">
        <v>5</v>
      </c>
      <c r="D85" s="63" t="s">
        <v>14</v>
      </c>
      <c r="E85" s="63">
        <v>1386</v>
      </c>
      <c r="F85" s="63">
        <v>16</v>
      </c>
      <c r="G85" s="63">
        <v>0</v>
      </c>
      <c r="H85" s="64">
        <v>0</v>
      </c>
      <c r="I85" s="70" t="s">
        <v>8263</v>
      </c>
      <c r="J85" s="65" t="s">
        <v>8299</v>
      </c>
      <c r="K85" s="210" t="s">
        <v>8300</v>
      </c>
      <c r="L85" s="65" t="s">
        <v>8301</v>
      </c>
    </row>
    <row r="86" spans="1:12" ht="287.25" customHeight="1" x14ac:dyDescent="0.25">
      <c r="A86" s="1104"/>
      <c r="B86" s="745"/>
      <c r="C86" s="1093">
        <v>5</v>
      </c>
      <c r="D86" s="1071" t="s">
        <v>23</v>
      </c>
      <c r="E86" s="1071">
        <v>625</v>
      </c>
      <c r="F86" s="1071">
        <v>6</v>
      </c>
      <c r="G86" s="1071">
        <v>0</v>
      </c>
      <c r="H86" s="1071">
        <v>0</v>
      </c>
      <c r="I86" s="1100" t="s">
        <v>8302</v>
      </c>
      <c r="J86" s="65" t="s">
        <v>8303</v>
      </c>
      <c r="K86" s="210" t="s">
        <v>8304</v>
      </c>
      <c r="L86" s="1068" t="s">
        <v>8305</v>
      </c>
    </row>
    <row r="87" spans="1:12" ht="15.75" x14ac:dyDescent="0.25">
      <c r="A87" s="1104"/>
      <c r="B87" s="745"/>
      <c r="C87" s="1095"/>
      <c r="D87" s="1073"/>
      <c r="E87" s="1073"/>
      <c r="F87" s="1073"/>
      <c r="G87" s="1073"/>
      <c r="H87" s="1073"/>
      <c r="I87" s="1102"/>
      <c r="J87" s="65" t="s">
        <v>8089</v>
      </c>
      <c r="K87" s="210" t="s">
        <v>8306</v>
      </c>
      <c r="L87" s="1070"/>
    </row>
    <row r="88" spans="1:12" ht="31.5" x14ac:dyDescent="0.25">
      <c r="A88" s="1104"/>
      <c r="B88" s="745"/>
      <c r="C88" s="72">
        <v>6</v>
      </c>
      <c r="D88" s="63" t="s">
        <v>14</v>
      </c>
      <c r="E88" s="63">
        <v>1613</v>
      </c>
      <c r="F88" s="63">
        <v>22</v>
      </c>
      <c r="G88" s="63">
        <v>0</v>
      </c>
      <c r="H88" s="64">
        <v>0</v>
      </c>
      <c r="I88" s="70" t="s">
        <v>8263</v>
      </c>
      <c r="J88" s="65" t="s">
        <v>8271</v>
      </c>
      <c r="K88" s="210" t="s">
        <v>8307</v>
      </c>
      <c r="L88" s="65" t="s">
        <v>8308</v>
      </c>
    </row>
    <row r="89" spans="1:12" ht="78.75" x14ac:dyDescent="0.25">
      <c r="A89" s="1104"/>
      <c r="B89" s="745"/>
      <c r="C89" s="1093">
        <v>6</v>
      </c>
      <c r="D89" s="1071" t="s">
        <v>23</v>
      </c>
      <c r="E89" s="1071">
        <v>421</v>
      </c>
      <c r="F89" s="1071">
        <v>0</v>
      </c>
      <c r="G89" s="1071"/>
      <c r="H89" s="1071"/>
      <c r="I89" s="1100" t="s">
        <v>8263</v>
      </c>
      <c r="J89" s="89" t="s">
        <v>8309</v>
      </c>
      <c r="K89" s="333" t="s">
        <v>8310</v>
      </c>
      <c r="L89" s="1068" t="s">
        <v>8311</v>
      </c>
    </row>
    <row r="90" spans="1:12" ht="15.75" x14ac:dyDescent="0.25">
      <c r="A90" s="1104"/>
      <c r="B90" s="745"/>
      <c r="C90" s="1095"/>
      <c r="D90" s="1073"/>
      <c r="E90" s="1073"/>
      <c r="F90" s="1073"/>
      <c r="G90" s="1073"/>
      <c r="H90" s="1073"/>
      <c r="I90" s="1102"/>
      <c r="J90" s="65" t="s">
        <v>8312</v>
      </c>
      <c r="K90" s="382" t="s">
        <v>1552</v>
      </c>
      <c r="L90" s="1070"/>
    </row>
    <row r="91" spans="1:12" ht="15.75" x14ac:dyDescent="0.25">
      <c r="A91" s="1104"/>
      <c r="B91" s="745"/>
      <c r="C91" s="1093">
        <v>7</v>
      </c>
      <c r="D91" s="1071" t="s">
        <v>14</v>
      </c>
      <c r="E91" s="1071">
        <v>2182</v>
      </c>
      <c r="F91" s="1071">
        <v>24</v>
      </c>
      <c r="G91" s="1071">
        <v>0</v>
      </c>
      <c r="H91" s="1071">
        <v>0</v>
      </c>
      <c r="I91" s="1100" t="s">
        <v>8263</v>
      </c>
      <c r="J91" s="65" t="s">
        <v>8313</v>
      </c>
      <c r="K91" s="210" t="s">
        <v>8314</v>
      </c>
      <c r="L91" s="1068" t="s">
        <v>8315</v>
      </c>
    </row>
    <row r="92" spans="1:12" ht="15.75" x14ac:dyDescent="0.25">
      <c r="A92" s="1104"/>
      <c r="B92" s="745"/>
      <c r="C92" s="1094"/>
      <c r="D92" s="1072"/>
      <c r="E92" s="1072"/>
      <c r="F92" s="1072"/>
      <c r="G92" s="1072"/>
      <c r="H92" s="1072"/>
      <c r="I92" s="1101"/>
      <c r="J92" s="65" t="s">
        <v>8316</v>
      </c>
      <c r="K92" s="382" t="s">
        <v>904</v>
      </c>
      <c r="L92" s="1069"/>
    </row>
    <row r="93" spans="1:12" ht="15.75" x14ac:dyDescent="0.25">
      <c r="A93" s="1104"/>
      <c r="B93" s="745"/>
      <c r="C93" s="1094"/>
      <c r="D93" s="1072"/>
      <c r="E93" s="1072"/>
      <c r="F93" s="1072"/>
      <c r="G93" s="1072"/>
      <c r="H93" s="1072"/>
      <c r="I93" s="1101"/>
      <c r="J93" s="65" t="s">
        <v>8317</v>
      </c>
      <c r="K93" s="382" t="s">
        <v>7154</v>
      </c>
      <c r="L93" s="1069"/>
    </row>
    <row r="94" spans="1:12" ht="15.75" x14ac:dyDescent="0.25">
      <c r="A94" s="1104"/>
      <c r="B94" s="745"/>
      <c r="C94" s="1094"/>
      <c r="D94" s="1072"/>
      <c r="E94" s="1072"/>
      <c r="F94" s="1072"/>
      <c r="G94" s="1072"/>
      <c r="H94" s="1072"/>
      <c r="I94" s="1101"/>
      <c r="J94" s="65" t="s">
        <v>8318</v>
      </c>
      <c r="K94" s="382" t="s">
        <v>5266</v>
      </c>
      <c r="L94" s="1069"/>
    </row>
    <row r="95" spans="1:12" ht="15.75" x14ac:dyDescent="0.25">
      <c r="A95" s="1104"/>
      <c r="B95" s="745"/>
      <c r="C95" s="1095"/>
      <c r="D95" s="1073"/>
      <c r="E95" s="1073"/>
      <c r="F95" s="1073"/>
      <c r="G95" s="1073"/>
      <c r="H95" s="1073"/>
      <c r="I95" s="1102"/>
      <c r="J95" s="65" t="s">
        <v>8278</v>
      </c>
      <c r="K95" s="210" t="s">
        <v>8319</v>
      </c>
      <c r="L95" s="1070"/>
    </row>
    <row r="96" spans="1:12" ht="31.5" x14ac:dyDescent="0.25">
      <c r="A96" s="1104"/>
      <c r="B96" s="745"/>
      <c r="C96" s="1093" t="s">
        <v>109</v>
      </c>
      <c r="D96" s="1071" t="s">
        <v>23</v>
      </c>
      <c r="E96" s="1071">
        <v>395</v>
      </c>
      <c r="F96" s="1071">
        <v>4</v>
      </c>
      <c r="G96" s="1071">
        <v>0</v>
      </c>
      <c r="H96" s="1071">
        <v>0</v>
      </c>
      <c r="I96" s="1100" t="s">
        <v>8263</v>
      </c>
      <c r="J96" s="65" t="s">
        <v>8320</v>
      </c>
      <c r="K96" s="382" t="s">
        <v>1328</v>
      </c>
      <c r="L96" s="65" t="s">
        <v>8311</v>
      </c>
    </row>
    <row r="97" spans="1:12" ht="15.75" x14ac:dyDescent="0.25">
      <c r="A97" s="1104"/>
      <c r="B97" s="745"/>
      <c r="C97" s="1094"/>
      <c r="D97" s="1072"/>
      <c r="E97" s="1072"/>
      <c r="F97" s="1072"/>
      <c r="G97" s="1072"/>
      <c r="H97" s="1072"/>
      <c r="I97" s="1101"/>
      <c r="J97" s="65" t="s">
        <v>8321</v>
      </c>
      <c r="K97" s="382" t="s">
        <v>5497</v>
      </c>
      <c r="L97" s="1068" t="s">
        <v>8315</v>
      </c>
    </row>
    <row r="98" spans="1:12" ht="15.75" x14ac:dyDescent="0.25">
      <c r="A98" s="1104"/>
      <c r="B98" s="745"/>
      <c r="C98" s="1095"/>
      <c r="D98" s="1073"/>
      <c r="E98" s="1073"/>
      <c r="F98" s="1073"/>
      <c r="G98" s="1073"/>
      <c r="H98" s="1073"/>
      <c r="I98" s="1102"/>
      <c r="J98" s="65" t="s">
        <v>7037</v>
      </c>
      <c r="K98" s="210" t="s">
        <v>8322</v>
      </c>
      <c r="L98" s="1070"/>
    </row>
    <row r="99" spans="1:12" ht="15.75" x14ac:dyDescent="0.25">
      <c r="A99" s="1104"/>
      <c r="B99" s="745"/>
      <c r="C99" s="1093">
        <v>8</v>
      </c>
      <c r="D99" s="1071" t="s">
        <v>14</v>
      </c>
      <c r="E99" s="1071">
        <v>1749</v>
      </c>
      <c r="F99" s="1071">
        <v>12</v>
      </c>
      <c r="G99" s="1071">
        <v>0</v>
      </c>
      <c r="H99" s="1071">
        <v>0</v>
      </c>
      <c r="I99" s="1100" t="s">
        <v>8263</v>
      </c>
      <c r="J99" s="65" t="s">
        <v>8323</v>
      </c>
      <c r="K99" s="332" t="s">
        <v>8324</v>
      </c>
      <c r="L99" s="1068" t="s">
        <v>8325</v>
      </c>
    </row>
    <row r="100" spans="1:12" ht="31.5" x14ac:dyDescent="0.25">
      <c r="A100" s="1104"/>
      <c r="B100" s="745"/>
      <c r="C100" s="1095"/>
      <c r="D100" s="1073"/>
      <c r="E100" s="1073"/>
      <c r="F100" s="1073"/>
      <c r="G100" s="1073"/>
      <c r="H100" s="1073"/>
      <c r="I100" s="1102"/>
      <c r="J100" s="102" t="s">
        <v>8278</v>
      </c>
      <c r="K100" s="145" t="s">
        <v>8326</v>
      </c>
      <c r="L100" s="1070"/>
    </row>
    <row r="101" spans="1:12" ht="15.75" x14ac:dyDescent="0.25">
      <c r="A101" s="1104"/>
      <c r="B101" s="745"/>
      <c r="C101" s="1093">
        <v>9</v>
      </c>
      <c r="D101" s="1071" t="s">
        <v>14</v>
      </c>
      <c r="E101" s="1071">
        <v>1577</v>
      </c>
      <c r="F101" s="1071">
        <v>12</v>
      </c>
      <c r="G101" s="1071">
        <v>0</v>
      </c>
      <c r="H101" s="1071">
        <v>0</v>
      </c>
      <c r="I101" s="1100" t="s">
        <v>8263</v>
      </c>
      <c r="J101" s="89" t="s">
        <v>8327</v>
      </c>
      <c r="K101" s="145" t="s">
        <v>8328</v>
      </c>
      <c r="L101" s="1068" t="s">
        <v>8266</v>
      </c>
    </row>
    <row r="102" spans="1:12" ht="15.75" x14ac:dyDescent="0.25">
      <c r="A102" s="1104"/>
      <c r="B102" s="745"/>
      <c r="C102" s="1094"/>
      <c r="D102" s="1072"/>
      <c r="E102" s="1072"/>
      <c r="F102" s="1072"/>
      <c r="G102" s="1072"/>
      <c r="H102" s="1072"/>
      <c r="I102" s="1101"/>
      <c r="J102" s="89" t="s">
        <v>8329</v>
      </c>
      <c r="K102" s="145">
        <v>53</v>
      </c>
      <c r="L102" s="1069"/>
    </row>
    <row r="103" spans="1:12" ht="15.75" x14ac:dyDescent="0.25">
      <c r="A103" s="1104"/>
      <c r="B103" s="745"/>
      <c r="C103" s="1095"/>
      <c r="D103" s="1073"/>
      <c r="E103" s="1073"/>
      <c r="F103" s="1073"/>
      <c r="G103" s="1073"/>
      <c r="H103" s="1073"/>
      <c r="I103" s="1102"/>
      <c r="J103" s="89" t="s">
        <v>8330</v>
      </c>
      <c r="K103" s="145" t="s">
        <v>8331</v>
      </c>
      <c r="L103" s="1070"/>
    </row>
    <row r="104" spans="1:12" ht="15.75" x14ac:dyDescent="0.25">
      <c r="A104" s="1104"/>
      <c r="B104" s="745"/>
      <c r="C104" s="1093">
        <v>10</v>
      </c>
      <c r="D104" s="1071" t="s">
        <v>14</v>
      </c>
      <c r="E104" s="1071">
        <v>1663</v>
      </c>
      <c r="F104" s="1071">
        <v>25</v>
      </c>
      <c r="G104" s="1071">
        <v>0</v>
      </c>
      <c r="H104" s="1071">
        <v>0</v>
      </c>
      <c r="I104" s="1100" t="s">
        <v>8263</v>
      </c>
      <c r="J104" s="71" t="s">
        <v>8332</v>
      </c>
      <c r="K104" s="145" t="s">
        <v>8333</v>
      </c>
      <c r="L104" s="1068" t="s">
        <v>8334</v>
      </c>
    </row>
    <row r="105" spans="1:12" ht="15.75" x14ac:dyDescent="0.25">
      <c r="A105" s="1104"/>
      <c r="B105" s="745"/>
      <c r="C105" s="1094"/>
      <c r="D105" s="1072"/>
      <c r="E105" s="1072"/>
      <c r="F105" s="1072"/>
      <c r="G105" s="1072"/>
      <c r="H105" s="1072"/>
      <c r="I105" s="1101"/>
      <c r="J105" s="71" t="s">
        <v>8335</v>
      </c>
      <c r="K105" s="145" t="s">
        <v>8333</v>
      </c>
      <c r="L105" s="1069"/>
    </row>
    <row r="106" spans="1:12" ht="15.75" x14ac:dyDescent="0.25">
      <c r="A106" s="1104"/>
      <c r="B106" s="745"/>
      <c r="C106" s="1094"/>
      <c r="D106" s="1072"/>
      <c r="E106" s="1072"/>
      <c r="F106" s="1072"/>
      <c r="G106" s="1072"/>
      <c r="H106" s="1072"/>
      <c r="I106" s="1101"/>
      <c r="J106" s="71" t="s">
        <v>8336</v>
      </c>
      <c r="K106" s="145" t="s">
        <v>8333</v>
      </c>
      <c r="L106" s="1069"/>
    </row>
    <row r="107" spans="1:12" ht="15.75" x14ac:dyDescent="0.25">
      <c r="A107" s="1104"/>
      <c r="B107" s="745"/>
      <c r="C107" s="1094"/>
      <c r="D107" s="1072"/>
      <c r="E107" s="1072"/>
      <c r="F107" s="1072"/>
      <c r="G107" s="1072"/>
      <c r="H107" s="1072"/>
      <c r="I107" s="1101"/>
      <c r="J107" s="71" t="s">
        <v>8337</v>
      </c>
      <c r="K107" s="145" t="s">
        <v>8333</v>
      </c>
      <c r="L107" s="1069"/>
    </row>
    <row r="108" spans="1:12" ht="15.75" x14ac:dyDescent="0.25">
      <c r="A108" s="1104"/>
      <c r="B108" s="745"/>
      <c r="C108" s="1094"/>
      <c r="D108" s="1072"/>
      <c r="E108" s="1072"/>
      <c r="F108" s="1072"/>
      <c r="G108" s="1072"/>
      <c r="H108" s="1072"/>
      <c r="I108" s="1101"/>
      <c r="J108" s="71" t="s">
        <v>8338</v>
      </c>
      <c r="K108" s="145" t="s">
        <v>8333</v>
      </c>
      <c r="L108" s="1069"/>
    </row>
    <row r="109" spans="1:12" ht="15.75" x14ac:dyDescent="0.25">
      <c r="A109" s="1104"/>
      <c r="B109" s="745"/>
      <c r="C109" s="1095"/>
      <c r="D109" s="1073"/>
      <c r="E109" s="1073"/>
      <c r="F109" s="1073"/>
      <c r="G109" s="1073"/>
      <c r="H109" s="1073"/>
      <c r="I109" s="1102"/>
      <c r="J109" s="71" t="s">
        <v>8330</v>
      </c>
      <c r="K109" s="145" t="s">
        <v>8339</v>
      </c>
      <c r="L109" s="1070"/>
    </row>
    <row r="110" spans="1:12" ht="15.75" x14ac:dyDescent="0.25">
      <c r="A110" s="1104"/>
      <c r="B110" s="745"/>
      <c r="C110" s="1093">
        <v>11</v>
      </c>
      <c r="D110" s="1071" t="s">
        <v>14</v>
      </c>
      <c r="E110" s="1071">
        <v>1467</v>
      </c>
      <c r="F110" s="1071">
        <v>17</v>
      </c>
      <c r="G110" s="1071">
        <v>0</v>
      </c>
      <c r="H110" s="1071">
        <v>0</v>
      </c>
      <c r="I110" s="1100" t="s">
        <v>8263</v>
      </c>
      <c r="J110" s="71" t="s">
        <v>8340</v>
      </c>
      <c r="K110" s="145" t="s">
        <v>8341</v>
      </c>
      <c r="L110" s="1068" t="s">
        <v>8342</v>
      </c>
    </row>
    <row r="111" spans="1:12" ht="15.75" x14ac:dyDescent="0.25">
      <c r="A111" s="1104"/>
      <c r="B111" s="745"/>
      <c r="C111" s="1094"/>
      <c r="D111" s="1072"/>
      <c r="E111" s="1072"/>
      <c r="F111" s="1072"/>
      <c r="G111" s="1072"/>
      <c r="H111" s="1072"/>
      <c r="I111" s="1101"/>
      <c r="J111" s="71" t="s">
        <v>8343</v>
      </c>
      <c r="K111" s="145" t="s">
        <v>8344</v>
      </c>
      <c r="L111" s="1069"/>
    </row>
    <row r="112" spans="1:12" ht="15.75" x14ac:dyDescent="0.25">
      <c r="A112" s="1104"/>
      <c r="B112" s="745"/>
      <c r="C112" s="1094"/>
      <c r="D112" s="1072"/>
      <c r="E112" s="1072"/>
      <c r="F112" s="1072"/>
      <c r="G112" s="1072"/>
      <c r="H112" s="1072"/>
      <c r="I112" s="1101"/>
      <c r="J112" s="71" t="s">
        <v>8345</v>
      </c>
      <c r="K112" s="387">
        <v>42005</v>
      </c>
      <c r="L112" s="1069"/>
    </row>
    <row r="113" spans="1:12" ht="15.75" x14ac:dyDescent="0.25">
      <c r="A113" s="1104"/>
      <c r="B113" s="745"/>
      <c r="C113" s="1095"/>
      <c r="D113" s="1073"/>
      <c r="E113" s="1073"/>
      <c r="F113" s="1073"/>
      <c r="G113" s="1073"/>
      <c r="H113" s="1073"/>
      <c r="I113" s="1102"/>
      <c r="J113" s="71" t="s">
        <v>8089</v>
      </c>
      <c r="K113" s="145" t="s">
        <v>8346</v>
      </c>
      <c r="L113" s="1070"/>
    </row>
    <row r="114" spans="1:12" ht="63" x14ac:dyDescent="0.25">
      <c r="A114" s="1104"/>
      <c r="B114" s="745"/>
      <c r="C114" s="86">
        <v>16</v>
      </c>
      <c r="D114" s="87" t="s">
        <v>14</v>
      </c>
      <c r="E114" s="87">
        <v>1477</v>
      </c>
      <c r="F114" s="87">
        <v>21</v>
      </c>
      <c r="G114" s="87">
        <v>0</v>
      </c>
      <c r="H114" s="87">
        <v>0</v>
      </c>
      <c r="I114" s="103" t="s">
        <v>8302</v>
      </c>
      <c r="J114" s="71" t="s">
        <v>8347</v>
      </c>
      <c r="K114" s="145" t="s">
        <v>8348</v>
      </c>
      <c r="L114" s="65" t="s">
        <v>8349</v>
      </c>
    </row>
    <row r="115" spans="1:12" ht="63" x14ac:dyDescent="0.25">
      <c r="A115" s="1104"/>
      <c r="B115" s="745"/>
      <c r="C115" s="86">
        <v>17</v>
      </c>
      <c r="D115" s="87" t="s">
        <v>14</v>
      </c>
      <c r="E115" s="87">
        <v>1323</v>
      </c>
      <c r="F115" s="87">
        <v>5</v>
      </c>
      <c r="G115" s="87">
        <v>1</v>
      </c>
      <c r="H115" s="87">
        <v>0</v>
      </c>
      <c r="I115" s="103" t="s">
        <v>8302</v>
      </c>
      <c r="J115" s="100" t="s">
        <v>8350</v>
      </c>
      <c r="K115" s="145" t="s">
        <v>8351</v>
      </c>
      <c r="L115" s="65" t="s">
        <v>8352</v>
      </c>
    </row>
    <row r="116" spans="1:12" ht="47.25" x14ac:dyDescent="0.25">
      <c r="A116" s="1104"/>
      <c r="B116" s="745"/>
      <c r="C116" s="1093">
        <v>18</v>
      </c>
      <c r="D116" s="1071" t="s">
        <v>14</v>
      </c>
      <c r="E116" s="1071">
        <v>1199</v>
      </c>
      <c r="F116" s="1071">
        <v>15</v>
      </c>
      <c r="G116" s="1071">
        <v>0</v>
      </c>
      <c r="H116" s="1071">
        <v>0</v>
      </c>
      <c r="I116" s="1100" t="s">
        <v>8302</v>
      </c>
      <c r="J116" s="100" t="s">
        <v>8353</v>
      </c>
      <c r="K116" s="145" t="s">
        <v>8354</v>
      </c>
      <c r="L116" s="1068" t="s">
        <v>8349</v>
      </c>
    </row>
    <row r="117" spans="1:12" ht="15.75" x14ac:dyDescent="0.25">
      <c r="A117" s="1104"/>
      <c r="B117" s="745"/>
      <c r="C117" s="1095"/>
      <c r="D117" s="1073"/>
      <c r="E117" s="1073"/>
      <c r="F117" s="1073"/>
      <c r="G117" s="1073"/>
      <c r="H117" s="1073"/>
      <c r="I117" s="1102"/>
      <c r="J117" s="104" t="s">
        <v>8355</v>
      </c>
      <c r="K117" s="145">
        <v>491.57499999999999</v>
      </c>
      <c r="L117" s="1070"/>
    </row>
    <row r="118" spans="1:12" ht="63" x14ac:dyDescent="0.25">
      <c r="A118" s="1104"/>
      <c r="B118" s="745"/>
      <c r="C118" s="72">
        <v>19</v>
      </c>
      <c r="D118" s="63" t="s">
        <v>14</v>
      </c>
      <c r="E118" s="63">
        <v>1211</v>
      </c>
      <c r="F118" s="63">
        <v>12</v>
      </c>
      <c r="G118" s="63">
        <v>0</v>
      </c>
      <c r="H118" s="64">
        <v>0</v>
      </c>
      <c r="I118" s="70" t="s">
        <v>8302</v>
      </c>
      <c r="J118" s="105" t="s">
        <v>8356</v>
      </c>
      <c r="K118" s="145" t="s">
        <v>8357</v>
      </c>
      <c r="L118" s="1068" t="s">
        <v>8352</v>
      </c>
    </row>
    <row r="119" spans="1:12" ht="63" x14ac:dyDescent="0.25">
      <c r="A119" s="1104"/>
      <c r="B119" s="745"/>
      <c r="C119" s="86">
        <v>20</v>
      </c>
      <c r="D119" s="87" t="s">
        <v>14</v>
      </c>
      <c r="E119" s="87">
        <v>1173</v>
      </c>
      <c r="F119" s="87">
        <v>15</v>
      </c>
      <c r="G119" s="87">
        <v>0</v>
      </c>
      <c r="H119" s="59">
        <v>0</v>
      </c>
      <c r="I119" s="103" t="s">
        <v>8302</v>
      </c>
      <c r="J119" s="106" t="s">
        <v>8356</v>
      </c>
      <c r="K119" s="332" t="s">
        <v>8358</v>
      </c>
      <c r="L119" s="1070"/>
    </row>
    <row r="120" spans="1:12" ht="15.75" x14ac:dyDescent="0.25">
      <c r="A120" s="1104"/>
      <c r="B120" s="745"/>
      <c r="C120" s="1138">
        <v>21</v>
      </c>
      <c r="D120" s="1139" t="s">
        <v>14</v>
      </c>
      <c r="E120" s="1139">
        <v>1407</v>
      </c>
      <c r="F120" s="1139">
        <v>5</v>
      </c>
      <c r="G120" s="1139">
        <v>0</v>
      </c>
      <c r="H120" s="1139">
        <v>0</v>
      </c>
      <c r="I120" s="1139" t="s">
        <v>8359</v>
      </c>
      <c r="J120" s="71" t="s">
        <v>8360</v>
      </c>
      <c r="K120" s="210" t="s">
        <v>8361</v>
      </c>
      <c r="L120" s="1068" t="s">
        <v>8362</v>
      </c>
    </row>
    <row r="121" spans="1:12" ht="15.75" x14ac:dyDescent="0.25">
      <c r="A121" s="1104"/>
      <c r="B121" s="745"/>
      <c r="C121" s="1138"/>
      <c r="D121" s="1139"/>
      <c r="E121" s="1139"/>
      <c r="F121" s="1139"/>
      <c r="G121" s="1139"/>
      <c r="H121" s="1139"/>
      <c r="I121" s="1139"/>
      <c r="J121" s="71" t="s">
        <v>2934</v>
      </c>
      <c r="K121" s="210" t="s">
        <v>8363</v>
      </c>
      <c r="L121" s="1069"/>
    </row>
    <row r="122" spans="1:12" ht="15.75" x14ac:dyDescent="0.25">
      <c r="A122" s="1104"/>
      <c r="B122" s="745"/>
      <c r="C122" s="1138"/>
      <c r="D122" s="1139"/>
      <c r="E122" s="1139"/>
      <c r="F122" s="1139"/>
      <c r="G122" s="1139"/>
      <c r="H122" s="1139"/>
      <c r="I122" s="1139"/>
      <c r="J122" s="71" t="s">
        <v>7498</v>
      </c>
      <c r="K122" s="388" t="s">
        <v>8364</v>
      </c>
      <c r="L122" s="1069"/>
    </row>
    <row r="123" spans="1:12" ht="15.75" x14ac:dyDescent="0.25">
      <c r="A123" s="1104"/>
      <c r="B123" s="745"/>
      <c r="C123" s="1138"/>
      <c r="D123" s="1139"/>
      <c r="E123" s="1139"/>
      <c r="F123" s="1139"/>
      <c r="G123" s="1139"/>
      <c r="H123" s="1139"/>
      <c r="I123" s="1139"/>
      <c r="J123" s="71" t="s">
        <v>8365</v>
      </c>
      <c r="K123" s="388" t="s">
        <v>8366</v>
      </c>
      <c r="L123" s="1069"/>
    </row>
    <row r="124" spans="1:12" ht="15.75" x14ac:dyDescent="0.25">
      <c r="A124" s="1104"/>
      <c r="B124" s="745"/>
      <c r="C124" s="1138"/>
      <c r="D124" s="1139"/>
      <c r="E124" s="1139"/>
      <c r="F124" s="1139"/>
      <c r="G124" s="1139"/>
      <c r="H124" s="1139"/>
      <c r="I124" s="1139"/>
      <c r="J124" s="71" t="s">
        <v>8367</v>
      </c>
      <c r="K124" s="210" t="s">
        <v>8368</v>
      </c>
      <c r="L124" s="1069"/>
    </row>
    <row r="125" spans="1:12" ht="15.75" x14ac:dyDescent="0.25">
      <c r="A125" s="1104"/>
      <c r="B125" s="745"/>
      <c r="C125" s="1138"/>
      <c r="D125" s="1139"/>
      <c r="E125" s="1139"/>
      <c r="F125" s="1139"/>
      <c r="G125" s="1139"/>
      <c r="H125" s="1139"/>
      <c r="I125" s="1139"/>
      <c r="J125" s="71" t="s">
        <v>8369</v>
      </c>
      <c r="K125" s="210" t="s">
        <v>8370</v>
      </c>
      <c r="L125" s="1069"/>
    </row>
    <row r="126" spans="1:12" ht="15.75" x14ac:dyDescent="0.25">
      <c r="A126" s="1104"/>
      <c r="B126" s="745"/>
      <c r="C126" s="1093">
        <v>22</v>
      </c>
      <c r="D126" s="1071" t="s">
        <v>14</v>
      </c>
      <c r="E126" s="1071">
        <v>1317</v>
      </c>
      <c r="F126" s="1071">
        <v>13</v>
      </c>
      <c r="G126" s="1071">
        <v>0</v>
      </c>
      <c r="H126" s="1071">
        <v>0</v>
      </c>
      <c r="I126" s="1071" t="s">
        <v>8359</v>
      </c>
      <c r="J126" s="90" t="s">
        <v>8371</v>
      </c>
      <c r="K126" s="388" t="s">
        <v>8372</v>
      </c>
      <c r="L126" s="1069"/>
    </row>
    <row r="127" spans="1:12" ht="15.75" x14ac:dyDescent="0.25">
      <c r="A127" s="1104"/>
      <c r="B127" s="745"/>
      <c r="C127" s="1094"/>
      <c r="D127" s="1072"/>
      <c r="E127" s="1072"/>
      <c r="F127" s="1072"/>
      <c r="G127" s="1072"/>
      <c r="H127" s="1072"/>
      <c r="I127" s="1072"/>
      <c r="J127" s="90" t="s">
        <v>8373</v>
      </c>
      <c r="K127" s="210" t="s">
        <v>8374</v>
      </c>
      <c r="L127" s="1069"/>
    </row>
    <row r="128" spans="1:12" ht="15.75" x14ac:dyDescent="0.25">
      <c r="A128" s="1104"/>
      <c r="B128" s="745"/>
      <c r="C128" s="1094"/>
      <c r="D128" s="1072"/>
      <c r="E128" s="1072"/>
      <c r="F128" s="1072"/>
      <c r="G128" s="1072"/>
      <c r="H128" s="1072"/>
      <c r="I128" s="1072"/>
      <c r="J128" s="90" t="s">
        <v>8375</v>
      </c>
      <c r="K128" s="210" t="s">
        <v>8376</v>
      </c>
      <c r="L128" s="1069"/>
    </row>
    <row r="129" spans="1:12" ht="15.75" x14ac:dyDescent="0.25">
      <c r="A129" s="1104"/>
      <c r="B129" s="745"/>
      <c r="C129" s="1094"/>
      <c r="D129" s="1072"/>
      <c r="E129" s="1072"/>
      <c r="F129" s="1072"/>
      <c r="G129" s="1072"/>
      <c r="H129" s="1072"/>
      <c r="I129" s="1072"/>
      <c r="J129" s="90" t="s">
        <v>8377</v>
      </c>
      <c r="K129" s="382" t="s">
        <v>7290</v>
      </c>
      <c r="L129" s="1069"/>
    </row>
    <row r="130" spans="1:12" ht="15.75" x14ac:dyDescent="0.25">
      <c r="A130" s="1104"/>
      <c r="B130" s="745"/>
      <c r="C130" s="1094"/>
      <c r="D130" s="1072"/>
      <c r="E130" s="1072"/>
      <c r="F130" s="1072"/>
      <c r="G130" s="1072"/>
      <c r="H130" s="1072"/>
      <c r="I130" s="1072"/>
      <c r="J130" s="90" t="s">
        <v>8378</v>
      </c>
      <c r="K130" s="210" t="s">
        <v>8379</v>
      </c>
      <c r="L130" s="1069"/>
    </row>
    <row r="131" spans="1:12" ht="15.75" x14ac:dyDescent="0.25">
      <c r="A131" s="1104"/>
      <c r="B131" s="745"/>
      <c r="C131" s="1094"/>
      <c r="D131" s="1072"/>
      <c r="E131" s="1072"/>
      <c r="F131" s="1072"/>
      <c r="G131" s="1072"/>
      <c r="H131" s="1072"/>
      <c r="I131" s="1072"/>
      <c r="J131" s="90" t="s">
        <v>8380</v>
      </c>
      <c r="K131" s="388" t="s">
        <v>8381</v>
      </c>
      <c r="L131" s="1069"/>
    </row>
    <row r="132" spans="1:12" ht="15.75" x14ac:dyDescent="0.25">
      <c r="A132" s="1104"/>
      <c r="B132" s="745"/>
      <c r="C132" s="1094"/>
      <c r="D132" s="1072"/>
      <c r="E132" s="1072"/>
      <c r="F132" s="1072"/>
      <c r="G132" s="1072"/>
      <c r="H132" s="1072"/>
      <c r="I132" s="1072"/>
      <c r="J132" s="90" t="s">
        <v>8382</v>
      </c>
      <c r="K132" s="388" t="s">
        <v>8372</v>
      </c>
      <c r="L132" s="1069"/>
    </row>
    <row r="133" spans="1:12" ht="15.75" x14ac:dyDescent="0.25">
      <c r="A133" s="1104"/>
      <c r="B133" s="745"/>
      <c r="C133" s="1095"/>
      <c r="D133" s="1073"/>
      <c r="E133" s="1073"/>
      <c r="F133" s="1073"/>
      <c r="G133" s="1073"/>
      <c r="H133" s="1073"/>
      <c r="I133" s="1073"/>
      <c r="J133" s="90" t="s">
        <v>8383</v>
      </c>
      <c r="K133" s="210" t="s">
        <v>8384</v>
      </c>
      <c r="L133" s="1070"/>
    </row>
    <row r="134" spans="1:12" ht="15.75" x14ac:dyDescent="0.25">
      <c r="A134" s="1104"/>
      <c r="B134" s="745"/>
      <c r="C134" s="1093">
        <v>23</v>
      </c>
      <c r="D134" s="1071" t="s">
        <v>14</v>
      </c>
      <c r="E134" s="1071">
        <v>1724</v>
      </c>
      <c r="F134" s="1071">
        <v>4</v>
      </c>
      <c r="G134" s="1071">
        <v>1</v>
      </c>
      <c r="H134" s="1071">
        <v>0</v>
      </c>
      <c r="I134" s="1071" t="s">
        <v>8359</v>
      </c>
      <c r="J134" s="65" t="s">
        <v>8385</v>
      </c>
      <c r="K134" s="210" t="s">
        <v>8386</v>
      </c>
      <c r="L134" s="1068" t="s">
        <v>8387</v>
      </c>
    </row>
    <row r="135" spans="1:12" ht="15.75" x14ac:dyDescent="0.25">
      <c r="A135" s="1104"/>
      <c r="B135" s="745"/>
      <c r="C135" s="1094"/>
      <c r="D135" s="1072"/>
      <c r="E135" s="1072"/>
      <c r="F135" s="1072"/>
      <c r="G135" s="1072"/>
      <c r="H135" s="1072"/>
      <c r="I135" s="1072"/>
      <c r="J135" s="65" t="s">
        <v>8388</v>
      </c>
      <c r="K135" s="210" t="s">
        <v>8389</v>
      </c>
      <c r="L135" s="1069"/>
    </row>
    <row r="136" spans="1:12" ht="15.75" x14ac:dyDescent="0.25">
      <c r="A136" s="1104"/>
      <c r="B136" s="745"/>
      <c r="C136" s="1094"/>
      <c r="D136" s="1072"/>
      <c r="E136" s="1072"/>
      <c r="F136" s="1072"/>
      <c r="G136" s="1072"/>
      <c r="H136" s="1072"/>
      <c r="I136" s="1072"/>
      <c r="J136" s="65" t="s">
        <v>8390</v>
      </c>
      <c r="K136" s="210" t="s">
        <v>8389</v>
      </c>
      <c r="L136" s="1069"/>
    </row>
    <row r="137" spans="1:12" ht="15.75" x14ac:dyDescent="0.25">
      <c r="A137" s="1104"/>
      <c r="B137" s="745"/>
      <c r="C137" s="1094"/>
      <c r="D137" s="1072"/>
      <c r="E137" s="1072"/>
      <c r="F137" s="1072"/>
      <c r="G137" s="1072"/>
      <c r="H137" s="1072"/>
      <c r="I137" s="1072"/>
      <c r="J137" s="65" t="s">
        <v>8391</v>
      </c>
      <c r="K137" s="382" t="s">
        <v>914</v>
      </c>
      <c r="L137" s="1069"/>
    </row>
    <row r="138" spans="1:12" ht="15.75" x14ac:dyDescent="0.25">
      <c r="A138" s="1104"/>
      <c r="B138" s="745"/>
      <c r="C138" s="1094"/>
      <c r="D138" s="1072"/>
      <c r="E138" s="1072"/>
      <c r="F138" s="1072"/>
      <c r="G138" s="1072"/>
      <c r="H138" s="1072"/>
      <c r="I138" s="1072"/>
      <c r="J138" s="65" t="s">
        <v>8392</v>
      </c>
      <c r="K138" s="382" t="s">
        <v>3804</v>
      </c>
      <c r="L138" s="1069"/>
    </row>
    <row r="139" spans="1:12" ht="15.75" x14ac:dyDescent="0.25">
      <c r="A139" s="1104"/>
      <c r="B139" s="745"/>
      <c r="C139" s="1094"/>
      <c r="D139" s="1072"/>
      <c r="E139" s="1072"/>
      <c r="F139" s="1072"/>
      <c r="G139" s="1072"/>
      <c r="H139" s="1072"/>
      <c r="I139" s="1072"/>
      <c r="J139" s="65" t="s">
        <v>8393</v>
      </c>
      <c r="K139" s="210" t="s">
        <v>8394</v>
      </c>
      <c r="L139" s="1069"/>
    </row>
    <row r="140" spans="1:12" ht="15.75" x14ac:dyDescent="0.25">
      <c r="A140" s="1104"/>
      <c r="B140" s="745"/>
      <c r="C140" s="1095"/>
      <c r="D140" s="1073"/>
      <c r="E140" s="1073"/>
      <c r="F140" s="1073"/>
      <c r="G140" s="1073"/>
      <c r="H140" s="1073"/>
      <c r="I140" s="1073"/>
      <c r="J140" s="65" t="s">
        <v>8395</v>
      </c>
      <c r="K140" s="210" t="s">
        <v>8376</v>
      </c>
      <c r="L140" s="1070"/>
    </row>
    <row r="141" spans="1:12" ht="15.75" x14ac:dyDescent="0.25">
      <c r="A141" s="1104"/>
      <c r="B141" s="745"/>
      <c r="C141" s="1093">
        <v>24</v>
      </c>
      <c r="D141" s="1071" t="s">
        <v>14</v>
      </c>
      <c r="E141" s="1071">
        <v>2083</v>
      </c>
      <c r="F141" s="1071">
        <v>16</v>
      </c>
      <c r="G141" s="1071">
        <v>0</v>
      </c>
      <c r="H141" s="1071">
        <v>0</v>
      </c>
      <c r="I141" s="1100" t="s">
        <v>8396</v>
      </c>
      <c r="J141" s="65" t="s">
        <v>8397</v>
      </c>
      <c r="K141" s="210" t="s">
        <v>8398</v>
      </c>
      <c r="L141" s="1068" t="s">
        <v>8399</v>
      </c>
    </row>
    <row r="142" spans="1:12" ht="15.75" x14ac:dyDescent="0.25">
      <c r="A142" s="1104"/>
      <c r="B142" s="745"/>
      <c r="C142" s="1094"/>
      <c r="D142" s="1072"/>
      <c r="E142" s="1072"/>
      <c r="F142" s="1072"/>
      <c r="G142" s="1072"/>
      <c r="H142" s="1072"/>
      <c r="I142" s="1101"/>
      <c r="J142" s="65" t="s">
        <v>8400</v>
      </c>
      <c r="K142" s="210" t="s">
        <v>8298</v>
      </c>
      <c r="L142" s="1069"/>
    </row>
    <row r="143" spans="1:12" ht="15.75" x14ac:dyDescent="0.25">
      <c r="A143" s="1104"/>
      <c r="B143" s="745"/>
      <c r="C143" s="1094"/>
      <c r="D143" s="1072"/>
      <c r="E143" s="1072"/>
      <c r="F143" s="1072"/>
      <c r="G143" s="1072"/>
      <c r="H143" s="1072"/>
      <c r="I143" s="1101"/>
      <c r="J143" s="65" t="s">
        <v>8401</v>
      </c>
      <c r="K143" s="210" t="s">
        <v>8402</v>
      </c>
      <c r="L143" s="1069"/>
    </row>
    <row r="144" spans="1:12" ht="31.5" x14ac:dyDescent="0.25">
      <c r="A144" s="1104"/>
      <c r="B144" s="745"/>
      <c r="C144" s="1094"/>
      <c r="D144" s="1072"/>
      <c r="E144" s="1072"/>
      <c r="F144" s="1072"/>
      <c r="G144" s="1072"/>
      <c r="H144" s="1072"/>
      <c r="I144" s="1101"/>
      <c r="J144" s="65" t="s">
        <v>8403</v>
      </c>
      <c r="K144" s="210" t="s">
        <v>8404</v>
      </c>
      <c r="L144" s="1070"/>
    </row>
    <row r="145" spans="1:12" ht="15.75" x14ac:dyDescent="0.25">
      <c r="A145" s="1104"/>
      <c r="B145" s="745"/>
      <c r="C145" s="1094"/>
      <c r="D145" s="1072"/>
      <c r="E145" s="1072"/>
      <c r="F145" s="1072"/>
      <c r="G145" s="1072"/>
      <c r="H145" s="1072"/>
      <c r="I145" s="1101"/>
      <c r="J145" s="65" t="s">
        <v>8405</v>
      </c>
      <c r="K145" s="210" t="s">
        <v>8406</v>
      </c>
      <c r="L145" s="1068" t="s">
        <v>8399</v>
      </c>
    </row>
    <row r="146" spans="1:12" ht="15.75" x14ac:dyDescent="0.25">
      <c r="A146" s="1104"/>
      <c r="B146" s="745"/>
      <c r="C146" s="1094"/>
      <c r="D146" s="1072"/>
      <c r="E146" s="1072"/>
      <c r="F146" s="1072"/>
      <c r="G146" s="1072"/>
      <c r="H146" s="1072"/>
      <c r="I146" s="1101"/>
      <c r="J146" s="65" t="s">
        <v>8407</v>
      </c>
      <c r="K146" s="388" t="s">
        <v>8408</v>
      </c>
      <c r="L146" s="1069"/>
    </row>
    <row r="147" spans="1:12" ht="15.75" x14ac:dyDescent="0.25">
      <c r="A147" s="1104"/>
      <c r="B147" s="745"/>
      <c r="C147" s="1094"/>
      <c r="D147" s="1072"/>
      <c r="E147" s="1072"/>
      <c r="F147" s="1072"/>
      <c r="G147" s="1072"/>
      <c r="H147" s="1072"/>
      <c r="I147" s="1101"/>
      <c r="J147" s="65" t="s">
        <v>8409</v>
      </c>
      <c r="K147" s="210" t="s">
        <v>8410</v>
      </c>
      <c r="L147" s="1069"/>
    </row>
    <row r="148" spans="1:12" ht="15.75" x14ac:dyDescent="0.25">
      <c r="A148" s="1104"/>
      <c r="B148" s="745"/>
      <c r="C148" s="1094"/>
      <c r="D148" s="1072"/>
      <c r="E148" s="1072"/>
      <c r="F148" s="1072"/>
      <c r="G148" s="1072"/>
      <c r="H148" s="1072"/>
      <c r="I148" s="1101"/>
      <c r="J148" s="65" t="s">
        <v>8411</v>
      </c>
      <c r="K148" s="210" t="s">
        <v>8412</v>
      </c>
      <c r="L148" s="1069"/>
    </row>
    <row r="149" spans="1:12" ht="15.75" x14ac:dyDescent="0.25">
      <c r="A149" s="1104"/>
      <c r="B149" s="745"/>
      <c r="C149" s="1095"/>
      <c r="D149" s="1073"/>
      <c r="E149" s="1073"/>
      <c r="F149" s="1073"/>
      <c r="G149" s="1073"/>
      <c r="H149" s="1073"/>
      <c r="I149" s="1102"/>
      <c r="J149" s="65" t="s">
        <v>8413</v>
      </c>
      <c r="K149" s="210" t="s">
        <v>6958</v>
      </c>
      <c r="L149" s="1070"/>
    </row>
    <row r="150" spans="1:12" ht="15.75" x14ac:dyDescent="0.25">
      <c r="A150" s="1104"/>
      <c r="B150" s="745"/>
      <c r="C150" s="1093">
        <v>25</v>
      </c>
      <c r="D150" s="1071" t="s">
        <v>14</v>
      </c>
      <c r="E150" s="1071">
        <v>1274</v>
      </c>
      <c r="F150" s="1071">
        <v>7</v>
      </c>
      <c r="G150" s="1071">
        <v>0</v>
      </c>
      <c r="H150" s="1071">
        <v>0</v>
      </c>
      <c r="I150" s="1100" t="s">
        <v>8396</v>
      </c>
      <c r="J150" s="65" t="s">
        <v>8414</v>
      </c>
      <c r="K150" s="388" t="s">
        <v>8415</v>
      </c>
      <c r="L150" s="1068" t="s">
        <v>8399</v>
      </c>
    </row>
    <row r="151" spans="1:12" ht="15.75" x14ac:dyDescent="0.25">
      <c r="A151" s="1104"/>
      <c r="B151" s="745"/>
      <c r="C151" s="1094"/>
      <c r="D151" s="1072"/>
      <c r="E151" s="1072"/>
      <c r="F151" s="1072"/>
      <c r="G151" s="1072"/>
      <c r="H151" s="1072"/>
      <c r="I151" s="1101"/>
      <c r="J151" s="65" t="s">
        <v>8416</v>
      </c>
      <c r="K151" s="388" t="s">
        <v>8417</v>
      </c>
      <c r="L151" s="1069"/>
    </row>
    <row r="152" spans="1:12" ht="15.75" x14ac:dyDescent="0.25">
      <c r="A152" s="1104"/>
      <c r="B152" s="745"/>
      <c r="C152" s="1094"/>
      <c r="D152" s="1072"/>
      <c r="E152" s="1072"/>
      <c r="F152" s="1072"/>
      <c r="G152" s="1072"/>
      <c r="H152" s="1072"/>
      <c r="I152" s="1101"/>
      <c r="J152" s="65" t="s">
        <v>8418</v>
      </c>
      <c r="K152" s="210" t="s">
        <v>8419</v>
      </c>
      <c r="L152" s="1069"/>
    </row>
    <row r="153" spans="1:12" ht="15.75" x14ac:dyDescent="0.25">
      <c r="A153" s="1104"/>
      <c r="B153" s="745"/>
      <c r="C153" s="1094"/>
      <c r="D153" s="1072"/>
      <c r="E153" s="1072"/>
      <c r="F153" s="1072"/>
      <c r="G153" s="1072"/>
      <c r="H153" s="1072"/>
      <c r="I153" s="1101"/>
      <c r="J153" s="65" t="s">
        <v>8420</v>
      </c>
      <c r="K153" s="210" t="s">
        <v>8421</v>
      </c>
      <c r="L153" s="1069"/>
    </row>
    <row r="154" spans="1:12" ht="15.75" x14ac:dyDescent="0.25">
      <c r="A154" s="1104"/>
      <c r="B154" s="745"/>
      <c r="C154" s="1094"/>
      <c r="D154" s="1072"/>
      <c r="E154" s="1072"/>
      <c r="F154" s="1072"/>
      <c r="G154" s="1072"/>
      <c r="H154" s="1072"/>
      <c r="I154" s="1101"/>
      <c r="J154" s="65" t="s">
        <v>8422</v>
      </c>
      <c r="K154" s="388" t="s">
        <v>8423</v>
      </c>
      <c r="L154" s="1069"/>
    </row>
    <row r="155" spans="1:12" ht="15.75" x14ac:dyDescent="0.25">
      <c r="A155" s="1104"/>
      <c r="B155" s="745"/>
      <c r="C155" s="1094"/>
      <c r="D155" s="1072"/>
      <c r="E155" s="1072"/>
      <c r="F155" s="1072"/>
      <c r="G155" s="1072"/>
      <c r="H155" s="1072"/>
      <c r="I155" s="1101"/>
      <c r="J155" s="65" t="s">
        <v>8424</v>
      </c>
      <c r="K155" s="388" t="s">
        <v>8425</v>
      </c>
      <c r="L155" s="1069"/>
    </row>
    <row r="156" spans="1:12" ht="15.75" x14ac:dyDescent="0.25">
      <c r="A156" s="1104"/>
      <c r="B156" s="745"/>
      <c r="C156" s="1094"/>
      <c r="D156" s="1072"/>
      <c r="E156" s="1072"/>
      <c r="F156" s="1072"/>
      <c r="G156" s="1072"/>
      <c r="H156" s="1072"/>
      <c r="I156" s="1101"/>
      <c r="J156" s="65" t="s">
        <v>8426</v>
      </c>
      <c r="K156" s="210" t="s">
        <v>8427</v>
      </c>
      <c r="L156" s="1069"/>
    </row>
    <row r="157" spans="1:12" ht="15.75" x14ac:dyDescent="0.25">
      <c r="A157" s="1105"/>
      <c r="B157" s="746"/>
      <c r="C157" s="1095"/>
      <c r="D157" s="1073"/>
      <c r="E157" s="1073"/>
      <c r="F157" s="1073"/>
      <c r="G157" s="1073"/>
      <c r="H157" s="1073"/>
      <c r="I157" s="1102"/>
      <c r="J157" s="65" t="s">
        <v>8428</v>
      </c>
      <c r="K157" s="210" t="s">
        <v>8429</v>
      </c>
      <c r="L157" s="1070"/>
    </row>
    <row r="158" spans="1:12" ht="15.75" x14ac:dyDescent="0.25">
      <c r="A158" s="1093">
        <v>3</v>
      </c>
      <c r="B158" s="744" t="s">
        <v>8430</v>
      </c>
      <c r="C158" s="72" t="s">
        <v>56</v>
      </c>
      <c r="D158" s="63" t="s">
        <v>14</v>
      </c>
      <c r="E158" s="63" t="s">
        <v>2367</v>
      </c>
      <c r="F158" s="63" t="s">
        <v>473</v>
      </c>
      <c r="G158" s="63" t="s">
        <v>18</v>
      </c>
      <c r="H158" s="63" t="s">
        <v>18</v>
      </c>
      <c r="I158" s="107"/>
      <c r="J158" s="107" t="s">
        <v>8431</v>
      </c>
      <c r="K158" s="214" t="s">
        <v>8432</v>
      </c>
      <c r="L158" s="65" t="s">
        <v>8433</v>
      </c>
    </row>
    <row r="159" spans="1:12" ht="15.75" x14ac:dyDescent="0.25">
      <c r="A159" s="1094"/>
      <c r="B159" s="745"/>
      <c r="C159" s="108" t="s">
        <v>207</v>
      </c>
      <c r="D159" s="109" t="s">
        <v>14</v>
      </c>
      <c r="E159" s="109" t="s">
        <v>2580</v>
      </c>
      <c r="F159" s="109" t="s">
        <v>75</v>
      </c>
      <c r="G159" s="109" t="s">
        <v>18</v>
      </c>
      <c r="H159" s="109" t="s">
        <v>18</v>
      </c>
      <c r="I159" s="107"/>
      <c r="J159" s="107" t="s">
        <v>8434</v>
      </c>
      <c r="K159" s="389" t="s">
        <v>8435</v>
      </c>
      <c r="L159" s="66" t="s">
        <v>8436</v>
      </c>
    </row>
    <row r="160" spans="1:12" ht="15.75" x14ac:dyDescent="0.25">
      <c r="A160" s="1094"/>
      <c r="B160" s="745"/>
      <c r="C160" s="108" t="s">
        <v>202</v>
      </c>
      <c r="D160" s="109" t="s">
        <v>14</v>
      </c>
      <c r="E160" s="109" t="s">
        <v>1665</v>
      </c>
      <c r="F160" s="109" t="s">
        <v>1288</v>
      </c>
      <c r="G160" s="109" t="s">
        <v>18</v>
      </c>
      <c r="H160" s="109" t="s">
        <v>18</v>
      </c>
      <c r="I160" s="107"/>
      <c r="J160" s="107" t="s">
        <v>8437</v>
      </c>
      <c r="K160" s="390" t="s">
        <v>8438</v>
      </c>
      <c r="L160" s="66" t="s">
        <v>8439</v>
      </c>
    </row>
    <row r="161" spans="1:12" ht="15.75" x14ac:dyDescent="0.25">
      <c r="A161" s="1094"/>
      <c r="B161" s="745"/>
      <c r="C161" s="108" t="s">
        <v>164</v>
      </c>
      <c r="D161" s="109" t="s">
        <v>14</v>
      </c>
      <c r="E161" s="109" t="s">
        <v>2367</v>
      </c>
      <c r="F161" s="109" t="s">
        <v>75</v>
      </c>
      <c r="G161" s="109" t="s">
        <v>18</v>
      </c>
      <c r="H161" s="109" t="s">
        <v>18</v>
      </c>
      <c r="I161" s="107"/>
      <c r="J161" s="107" t="s">
        <v>8440</v>
      </c>
      <c r="K161" s="389" t="s">
        <v>8441</v>
      </c>
      <c r="L161" s="66" t="s">
        <v>8442</v>
      </c>
    </row>
    <row r="162" spans="1:12" ht="15.75" x14ac:dyDescent="0.25">
      <c r="A162" s="1094"/>
      <c r="B162" s="745"/>
      <c r="C162" s="108" t="s">
        <v>86</v>
      </c>
      <c r="D162" s="109" t="s">
        <v>14</v>
      </c>
      <c r="E162" s="109" t="s">
        <v>2414</v>
      </c>
      <c r="F162" s="109" t="s">
        <v>75</v>
      </c>
      <c r="G162" s="109" t="s">
        <v>18</v>
      </c>
      <c r="H162" s="109" t="s">
        <v>18</v>
      </c>
      <c r="I162" s="107"/>
      <c r="J162" s="107" t="s">
        <v>8443</v>
      </c>
      <c r="K162" s="389" t="s">
        <v>8444</v>
      </c>
      <c r="L162" s="66" t="s">
        <v>8442</v>
      </c>
    </row>
    <row r="163" spans="1:12" ht="31.5" x14ac:dyDescent="0.25">
      <c r="A163" s="1094"/>
      <c r="B163" s="745"/>
      <c r="C163" s="108" t="s">
        <v>114</v>
      </c>
      <c r="D163" s="109" t="s">
        <v>14</v>
      </c>
      <c r="E163" s="109" t="s">
        <v>3094</v>
      </c>
      <c r="F163" s="109" t="s">
        <v>217</v>
      </c>
      <c r="G163" s="109" t="s">
        <v>18</v>
      </c>
      <c r="H163" s="109" t="s">
        <v>18</v>
      </c>
      <c r="I163" s="107"/>
      <c r="J163" s="107" t="s">
        <v>8440</v>
      </c>
      <c r="K163" s="390" t="s">
        <v>8445</v>
      </c>
      <c r="L163" s="66" t="s">
        <v>8446</v>
      </c>
    </row>
    <row r="164" spans="1:12" ht="31.5" x14ac:dyDescent="0.25">
      <c r="A164" s="1094"/>
      <c r="B164" s="745"/>
      <c r="C164" s="72" t="s">
        <v>109</v>
      </c>
      <c r="D164" s="63" t="s">
        <v>14</v>
      </c>
      <c r="E164" s="63" t="s">
        <v>1127</v>
      </c>
      <c r="F164" s="63" t="s">
        <v>1671</v>
      </c>
      <c r="G164" s="63" t="s">
        <v>18</v>
      </c>
      <c r="H164" s="63" t="s">
        <v>18</v>
      </c>
      <c r="I164" s="107"/>
      <c r="J164" s="69" t="s">
        <v>8447</v>
      </c>
      <c r="K164" s="389" t="s">
        <v>8448</v>
      </c>
      <c r="L164" s="65" t="s">
        <v>8449</v>
      </c>
    </row>
    <row r="165" spans="1:12" ht="31.5" x14ac:dyDescent="0.25">
      <c r="A165" s="1094"/>
      <c r="B165" s="745"/>
      <c r="C165" s="72" t="s">
        <v>103</v>
      </c>
      <c r="D165" s="63" t="s">
        <v>14</v>
      </c>
      <c r="E165" s="63" t="s">
        <v>4714</v>
      </c>
      <c r="F165" s="63" t="s">
        <v>451</v>
      </c>
      <c r="G165" s="63" t="s">
        <v>18</v>
      </c>
      <c r="H165" s="63" t="s">
        <v>18</v>
      </c>
      <c r="I165" s="107"/>
      <c r="J165" s="107" t="s">
        <v>7037</v>
      </c>
      <c r="K165" s="214" t="s">
        <v>8450</v>
      </c>
      <c r="L165" s="65" t="s">
        <v>8451</v>
      </c>
    </row>
    <row r="166" spans="1:12" ht="15.75" x14ac:dyDescent="0.25">
      <c r="A166" s="1094"/>
      <c r="B166" s="745"/>
      <c r="C166" s="108" t="s">
        <v>95</v>
      </c>
      <c r="D166" s="109" t="s">
        <v>23</v>
      </c>
      <c r="E166" s="109" t="s">
        <v>8452</v>
      </c>
      <c r="F166" s="109" t="s">
        <v>22</v>
      </c>
      <c r="G166" s="109" t="s">
        <v>18</v>
      </c>
      <c r="H166" s="109" t="s">
        <v>18</v>
      </c>
      <c r="I166" s="110"/>
      <c r="J166" s="107" t="s">
        <v>8453</v>
      </c>
      <c r="K166" s="391" t="s">
        <v>8454</v>
      </c>
      <c r="L166" s="65" t="s">
        <v>8455</v>
      </c>
    </row>
    <row r="167" spans="1:12" ht="31.5" x14ac:dyDescent="0.25">
      <c r="A167" s="1094"/>
      <c r="B167" s="745"/>
      <c r="C167" s="108" t="s">
        <v>75</v>
      </c>
      <c r="D167" s="109" t="s">
        <v>14</v>
      </c>
      <c r="E167" s="109" t="s">
        <v>2247</v>
      </c>
      <c r="F167" s="109" t="s">
        <v>86</v>
      </c>
      <c r="G167" s="109" t="s">
        <v>18</v>
      </c>
      <c r="H167" s="109" t="s">
        <v>18</v>
      </c>
      <c r="I167" s="107"/>
      <c r="J167" s="107" t="s">
        <v>8456</v>
      </c>
      <c r="K167" s="391" t="s">
        <v>8457</v>
      </c>
      <c r="L167" s="65" t="s">
        <v>8451</v>
      </c>
    </row>
    <row r="168" spans="1:12" ht="31.5" x14ac:dyDescent="0.25">
      <c r="A168" s="1094"/>
      <c r="B168" s="745"/>
      <c r="C168" s="108" t="s">
        <v>90</v>
      </c>
      <c r="D168" s="109" t="s">
        <v>14</v>
      </c>
      <c r="E168" s="109" t="s">
        <v>8458</v>
      </c>
      <c r="F168" s="109" t="s">
        <v>75</v>
      </c>
      <c r="G168" s="109" t="s">
        <v>54</v>
      </c>
      <c r="H168" s="109" t="s">
        <v>18</v>
      </c>
      <c r="I168" s="107"/>
      <c r="J168" s="69" t="s">
        <v>8447</v>
      </c>
      <c r="K168" s="390" t="s">
        <v>8448</v>
      </c>
      <c r="L168" s="65" t="s">
        <v>8449</v>
      </c>
    </row>
    <row r="169" spans="1:12" ht="15.75" x14ac:dyDescent="0.25">
      <c r="A169" s="1094"/>
      <c r="B169" s="745"/>
      <c r="C169" s="108" t="s">
        <v>73</v>
      </c>
      <c r="D169" s="109" t="s">
        <v>14</v>
      </c>
      <c r="E169" s="109" t="s">
        <v>8459</v>
      </c>
      <c r="F169" s="109" t="s">
        <v>1558</v>
      </c>
      <c r="G169" s="109" t="s">
        <v>18</v>
      </c>
      <c r="H169" s="109" t="s">
        <v>18</v>
      </c>
      <c r="I169" s="107"/>
      <c r="J169" s="107" t="s">
        <v>8460</v>
      </c>
      <c r="K169" s="390" t="s">
        <v>8461</v>
      </c>
      <c r="L169" s="66" t="s">
        <v>8462</v>
      </c>
    </row>
    <row r="170" spans="1:12" ht="31.5" x14ac:dyDescent="0.25">
      <c r="A170" s="1094"/>
      <c r="B170" s="745"/>
      <c r="C170" s="108" t="s">
        <v>54</v>
      </c>
      <c r="D170" s="109" t="s">
        <v>14</v>
      </c>
      <c r="E170" s="109" t="s">
        <v>2215</v>
      </c>
      <c r="F170" s="109" t="s">
        <v>420</v>
      </c>
      <c r="G170" s="109" t="s">
        <v>18</v>
      </c>
      <c r="H170" s="109" t="s">
        <v>18</v>
      </c>
      <c r="I170" s="107"/>
      <c r="J170" s="107" t="s">
        <v>8463</v>
      </c>
      <c r="K170" s="390" t="s">
        <v>8464</v>
      </c>
      <c r="L170" s="66" t="s">
        <v>8465</v>
      </c>
    </row>
    <row r="171" spans="1:12" ht="15.75" x14ac:dyDescent="0.25">
      <c r="A171" s="1094"/>
      <c r="B171" s="745"/>
      <c r="C171" s="108" t="s">
        <v>22</v>
      </c>
      <c r="D171" s="109" t="s">
        <v>14</v>
      </c>
      <c r="E171" s="109" t="s">
        <v>8466</v>
      </c>
      <c r="F171" s="109">
        <v>17</v>
      </c>
      <c r="G171" s="109" t="s">
        <v>18</v>
      </c>
      <c r="H171" s="109" t="s">
        <v>18</v>
      </c>
      <c r="I171" s="107"/>
      <c r="J171" s="107" t="s">
        <v>8431</v>
      </c>
      <c r="K171" s="389" t="s">
        <v>8467</v>
      </c>
      <c r="L171" s="66" t="s">
        <v>8433</v>
      </c>
    </row>
    <row r="172" spans="1:12" ht="15.75" x14ac:dyDescent="0.25">
      <c r="A172" s="1094"/>
      <c r="B172" s="745"/>
      <c r="C172" s="108" t="s">
        <v>217</v>
      </c>
      <c r="D172" s="109" t="s">
        <v>14</v>
      </c>
      <c r="E172" s="109" t="s">
        <v>3553</v>
      </c>
      <c r="F172" s="109" t="s">
        <v>1695</v>
      </c>
      <c r="G172" s="109" t="s">
        <v>18</v>
      </c>
      <c r="H172" s="109" t="s">
        <v>18</v>
      </c>
      <c r="I172" s="107"/>
      <c r="J172" s="107" t="s">
        <v>8431</v>
      </c>
      <c r="K172" s="390" t="s">
        <v>8468</v>
      </c>
      <c r="L172" s="66" t="s">
        <v>8439</v>
      </c>
    </row>
    <row r="173" spans="1:12" ht="15.75" x14ac:dyDescent="0.25">
      <c r="A173" s="1094"/>
      <c r="B173" s="745"/>
      <c r="C173" s="108" t="s">
        <v>1272</v>
      </c>
      <c r="D173" s="109" t="s">
        <v>23</v>
      </c>
      <c r="E173" s="109" t="s">
        <v>8469</v>
      </c>
      <c r="F173" s="109" t="s">
        <v>22</v>
      </c>
      <c r="G173" s="109" t="s">
        <v>18</v>
      </c>
      <c r="H173" s="109" t="s">
        <v>18</v>
      </c>
      <c r="I173" s="66"/>
      <c r="J173" s="66" t="s">
        <v>8443</v>
      </c>
      <c r="K173" s="385" t="s">
        <v>8470</v>
      </c>
      <c r="L173" s="66" t="s">
        <v>8442</v>
      </c>
    </row>
    <row r="174" spans="1:12" ht="31.5" x14ac:dyDescent="0.25">
      <c r="A174" s="1094"/>
      <c r="B174" s="745"/>
      <c r="C174" s="72" t="s">
        <v>204</v>
      </c>
      <c r="D174" s="63" t="s">
        <v>14</v>
      </c>
      <c r="E174" s="63" t="s">
        <v>4537</v>
      </c>
      <c r="F174" s="63" t="s">
        <v>1288</v>
      </c>
      <c r="G174" s="63" t="s">
        <v>54</v>
      </c>
      <c r="H174" s="63" t="s">
        <v>18</v>
      </c>
      <c r="I174" s="107"/>
      <c r="J174" s="69" t="s">
        <v>8447</v>
      </c>
      <c r="K174" s="390" t="s">
        <v>8471</v>
      </c>
      <c r="L174" s="66" t="s">
        <v>8472</v>
      </c>
    </row>
    <row r="175" spans="1:12" ht="31.5" x14ac:dyDescent="0.25">
      <c r="A175" s="1094"/>
      <c r="B175" s="745"/>
      <c r="C175" s="72" t="s">
        <v>1641</v>
      </c>
      <c r="D175" s="63" t="s">
        <v>23</v>
      </c>
      <c r="E175" s="63" t="s">
        <v>8473</v>
      </c>
      <c r="F175" s="63" t="s">
        <v>22</v>
      </c>
      <c r="G175" s="63" t="s">
        <v>18</v>
      </c>
      <c r="H175" s="63" t="s">
        <v>18</v>
      </c>
      <c r="I175" s="109"/>
      <c r="J175" s="107" t="s">
        <v>8474</v>
      </c>
      <c r="K175" s="390">
        <v>14.16</v>
      </c>
      <c r="L175" s="66" t="s">
        <v>8475</v>
      </c>
    </row>
    <row r="176" spans="1:12" ht="15.75" x14ac:dyDescent="0.25">
      <c r="A176" s="1094"/>
      <c r="B176" s="745"/>
      <c r="C176" s="72" t="s">
        <v>1637</v>
      </c>
      <c r="D176" s="63" t="s">
        <v>14</v>
      </c>
      <c r="E176" s="63" t="s">
        <v>8476</v>
      </c>
      <c r="F176" s="63" t="s">
        <v>790</v>
      </c>
      <c r="G176" s="63" t="s">
        <v>18</v>
      </c>
      <c r="H176" s="63" t="s">
        <v>18</v>
      </c>
      <c r="I176" s="109"/>
      <c r="J176" s="107" t="s">
        <v>7046</v>
      </c>
      <c r="K176" s="390" t="s">
        <v>8477</v>
      </c>
      <c r="L176" s="66" t="s">
        <v>8478</v>
      </c>
    </row>
    <row r="177" spans="1:12" ht="15.75" x14ac:dyDescent="0.25">
      <c r="A177" s="1094"/>
      <c r="B177" s="745"/>
      <c r="C177" s="72" t="s">
        <v>1562</v>
      </c>
      <c r="D177" s="63" t="s">
        <v>23</v>
      </c>
      <c r="E177" s="63" t="s">
        <v>8479</v>
      </c>
      <c r="F177" s="63" t="s">
        <v>95</v>
      </c>
      <c r="G177" s="63" t="s">
        <v>18</v>
      </c>
      <c r="H177" s="63" t="s">
        <v>18</v>
      </c>
      <c r="I177" s="66"/>
      <c r="J177" s="66" t="s">
        <v>8480</v>
      </c>
      <c r="K177" s="205" t="s">
        <v>8481</v>
      </c>
      <c r="L177" s="66" t="s">
        <v>8482</v>
      </c>
    </row>
    <row r="178" spans="1:12" ht="15.75" x14ac:dyDescent="0.25">
      <c r="A178" s="1094"/>
      <c r="B178" s="745"/>
      <c r="C178" s="72" t="s">
        <v>1558</v>
      </c>
      <c r="D178" s="63" t="s">
        <v>23</v>
      </c>
      <c r="E178" s="63" t="s">
        <v>8483</v>
      </c>
      <c r="F178" s="63" t="s">
        <v>90</v>
      </c>
      <c r="G178" s="63" t="s">
        <v>18</v>
      </c>
      <c r="H178" s="63" t="s">
        <v>18</v>
      </c>
      <c r="I178" s="110"/>
      <c r="J178" s="110" t="s">
        <v>8431</v>
      </c>
      <c r="K178" s="392" t="s">
        <v>8484</v>
      </c>
      <c r="L178" s="66" t="s">
        <v>8433</v>
      </c>
    </row>
    <row r="179" spans="1:12" ht="15.75" x14ac:dyDescent="0.25">
      <c r="A179" s="1094"/>
      <c r="B179" s="745"/>
      <c r="C179" s="72" t="s">
        <v>473</v>
      </c>
      <c r="D179" s="63" t="s">
        <v>23</v>
      </c>
      <c r="E179" s="63" t="s">
        <v>3253</v>
      </c>
      <c r="F179" s="63" t="s">
        <v>90</v>
      </c>
      <c r="G179" s="63" t="s">
        <v>18</v>
      </c>
      <c r="H179" s="63" t="s">
        <v>18</v>
      </c>
      <c r="I179" s="109"/>
      <c r="J179" s="110" t="s">
        <v>8431</v>
      </c>
      <c r="K179" s="392" t="s">
        <v>6859</v>
      </c>
      <c r="L179" s="66" t="s">
        <v>8433</v>
      </c>
    </row>
    <row r="180" spans="1:12" ht="15.75" x14ac:dyDescent="0.25">
      <c r="A180" s="1094"/>
      <c r="B180" s="745"/>
      <c r="C180" s="72" t="s">
        <v>790</v>
      </c>
      <c r="D180" s="63" t="s">
        <v>14</v>
      </c>
      <c r="E180" s="63" t="s">
        <v>8485</v>
      </c>
      <c r="F180" s="63" t="s">
        <v>202</v>
      </c>
      <c r="G180" s="63" t="s">
        <v>18</v>
      </c>
      <c r="H180" s="63" t="s">
        <v>18</v>
      </c>
      <c r="I180" s="109"/>
      <c r="J180" s="107" t="s">
        <v>8437</v>
      </c>
      <c r="K180" s="390" t="s">
        <v>8486</v>
      </c>
      <c r="L180" s="66" t="s">
        <v>8487</v>
      </c>
    </row>
    <row r="181" spans="1:12" ht="15.75" x14ac:dyDescent="0.25">
      <c r="A181" s="1094"/>
      <c r="B181" s="745"/>
      <c r="C181" s="72" t="s">
        <v>1288</v>
      </c>
      <c r="D181" s="63" t="s">
        <v>14</v>
      </c>
      <c r="E181" s="63" t="s">
        <v>2241</v>
      </c>
      <c r="F181" s="63" t="s">
        <v>75</v>
      </c>
      <c r="G181" s="63" t="s">
        <v>18</v>
      </c>
      <c r="H181" s="63" t="s">
        <v>18</v>
      </c>
      <c r="I181" s="109"/>
      <c r="J181" s="107" t="s">
        <v>8480</v>
      </c>
      <c r="K181" s="389" t="s">
        <v>8488</v>
      </c>
      <c r="L181" s="66" t="s">
        <v>8482</v>
      </c>
    </row>
    <row r="182" spans="1:12" ht="15.75" x14ac:dyDescent="0.25">
      <c r="A182" s="1094"/>
      <c r="B182" s="745"/>
      <c r="C182" s="72" t="s">
        <v>451</v>
      </c>
      <c r="D182" s="63" t="s">
        <v>14</v>
      </c>
      <c r="E182" s="63" t="s">
        <v>8489</v>
      </c>
      <c r="F182" s="63" t="s">
        <v>1272</v>
      </c>
      <c r="G182" s="63" t="s">
        <v>18</v>
      </c>
      <c r="H182" s="63" t="s">
        <v>18</v>
      </c>
      <c r="I182" s="109"/>
      <c r="J182" s="107" t="s">
        <v>8463</v>
      </c>
      <c r="K182" s="390" t="s">
        <v>8490</v>
      </c>
      <c r="L182" s="66" t="s">
        <v>8482</v>
      </c>
    </row>
    <row r="183" spans="1:12" ht="31.5" x14ac:dyDescent="0.25">
      <c r="A183" s="1095"/>
      <c r="B183" s="746"/>
      <c r="C183" s="72" t="s">
        <v>420</v>
      </c>
      <c r="D183" s="63" t="s">
        <v>14</v>
      </c>
      <c r="E183" s="63" t="s">
        <v>8491</v>
      </c>
      <c r="F183" s="63" t="s">
        <v>75</v>
      </c>
      <c r="G183" s="63" t="s">
        <v>54</v>
      </c>
      <c r="H183" s="63" t="s">
        <v>18</v>
      </c>
      <c r="I183" s="109"/>
      <c r="J183" s="107" t="s">
        <v>7796</v>
      </c>
      <c r="K183" s="390" t="s">
        <v>8492</v>
      </c>
      <c r="L183" s="66" t="s">
        <v>8475</v>
      </c>
    </row>
    <row r="184" spans="1:12" ht="15.75" x14ac:dyDescent="0.25">
      <c r="A184" s="830">
        <v>4</v>
      </c>
      <c r="B184" s="777" t="s">
        <v>8493</v>
      </c>
      <c r="C184" s="1136" t="s">
        <v>103</v>
      </c>
      <c r="D184" s="1136" t="s">
        <v>14</v>
      </c>
      <c r="E184" s="1136">
        <v>1701</v>
      </c>
      <c r="F184" s="1136">
        <v>15</v>
      </c>
      <c r="G184" s="1136" t="s">
        <v>18</v>
      </c>
      <c r="H184" s="1136" t="s">
        <v>18</v>
      </c>
      <c r="I184" s="111"/>
      <c r="J184" s="112" t="s">
        <v>8494</v>
      </c>
      <c r="K184" s="303" t="s">
        <v>8495</v>
      </c>
      <c r="L184" s="1068" t="s">
        <v>8496</v>
      </c>
    </row>
    <row r="185" spans="1:12" ht="15.75" x14ac:dyDescent="0.25">
      <c r="A185" s="831"/>
      <c r="B185" s="778"/>
      <c r="C185" s="1134"/>
      <c r="D185" s="1134"/>
      <c r="E185" s="1134"/>
      <c r="F185" s="1134"/>
      <c r="G185" s="1134"/>
      <c r="H185" s="1134"/>
      <c r="I185" s="114"/>
      <c r="J185" s="112" t="s">
        <v>8494</v>
      </c>
      <c r="K185" s="303" t="s">
        <v>8497</v>
      </c>
      <c r="L185" s="1069"/>
    </row>
    <row r="186" spans="1:12" ht="15.75" x14ac:dyDescent="0.25">
      <c r="A186" s="831"/>
      <c r="B186" s="778"/>
      <c r="C186" s="1134"/>
      <c r="D186" s="1134"/>
      <c r="E186" s="1134"/>
      <c r="F186" s="1134"/>
      <c r="G186" s="1134"/>
      <c r="H186" s="1134"/>
      <c r="I186" s="114"/>
      <c r="J186" s="112" t="s">
        <v>8498</v>
      </c>
      <c r="K186" s="125" t="s">
        <v>8499</v>
      </c>
      <c r="L186" s="1069"/>
    </row>
    <row r="187" spans="1:12" ht="15.75" x14ac:dyDescent="0.25">
      <c r="A187" s="831"/>
      <c r="B187" s="778"/>
      <c r="C187" s="1134"/>
      <c r="D187" s="1134"/>
      <c r="E187" s="1134"/>
      <c r="F187" s="1134"/>
      <c r="G187" s="1134"/>
      <c r="H187" s="1134"/>
      <c r="I187" s="114"/>
      <c r="J187" s="112" t="s">
        <v>8500</v>
      </c>
      <c r="K187" s="125" t="s">
        <v>8501</v>
      </c>
      <c r="L187" s="1069"/>
    </row>
    <row r="188" spans="1:12" ht="15.75" x14ac:dyDescent="0.25">
      <c r="A188" s="831"/>
      <c r="B188" s="778"/>
      <c r="C188" s="1135"/>
      <c r="D188" s="1135"/>
      <c r="E188" s="1135"/>
      <c r="F188" s="1135"/>
      <c r="G188" s="1135"/>
      <c r="H188" s="1135"/>
      <c r="I188" s="115"/>
      <c r="J188" s="112" t="s">
        <v>8502</v>
      </c>
      <c r="K188" s="125" t="s">
        <v>8503</v>
      </c>
      <c r="L188" s="1070"/>
    </row>
    <row r="189" spans="1:12" ht="15.75" x14ac:dyDescent="0.25">
      <c r="A189" s="831"/>
      <c r="B189" s="778"/>
      <c r="C189" s="1096" t="s">
        <v>95</v>
      </c>
      <c r="D189" s="1096" t="s">
        <v>14</v>
      </c>
      <c r="E189" s="1096">
        <v>1698</v>
      </c>
      <c r="F189" s="1096" t="s">
        <v>473</v>
      </c>
      <c r="G189" s="1096">
        <v>0</v>
      </c>
      <c r="H189" s="1096" t="s">
        <v>18</v>
      </c>
      <c r="I189" s="87"/>
      <c r="J189" s="112" t="s">
        <v>8504</v>
      </c>
      <c r="K189" s="125" t="s">
        <v>8505</v>
      </c>
      <c r="L189" s="1064" t="s">
        <v>8506</v>
      </c>
    </row>
    <row r="190" spans="1:12" ht="15.75" x14ac:dyDescent="0.25">
      <c r="A190" s="831"/>
      <c r="B190" s="778"/>
      <c r="C190" s="1094"/>
      <c r="D190" s="1094"/>
      <c r="E190" s="1094"/>
      <c r="F190" s="1094"/>
      <c r="G190" s="1094"/>
      <c r="H190" s="1094"/>
      <c r="I190" s="88"/>
      <c r="J190" s="112" t="s">
        <v>8507</v>
      </c>
      <c r="K190" s="125" t="s">
        <v>8508</v>
      </c>
      <c r="L190" s="1065"/>
    </row>
    <row r="191" spans="1:12" ht="15.75" x14ac:dyDescent="0.25">
      <c r="A191" s="831"/>
      <c r="B191" s="778"/>
      <c r="C191" s="1094"/>
      <c r="D191" s="1094"/>
      <c r="E191" s="1094"/>
      <c r="F191" s="1094"/>
      <c r="G191" s="1094"/>
      <c r="H191" s="1094"/>
      <c r="I191" s="88"/>
      <c r="J191" s="113" t="s">
        <v>8509</v>
      </c>
      <c r="K191" s="393" t="s">
        <v>8510</v>
      </c>
      <c r="L191" s="1065"/>
    </row>
    <row r="192" spans="1:12" ht="15.75" x14ac:dyDescent="0.25">
      <c r="A192" s="831"/>
      <c r="B192" s="778"/>
      <c r="C192" s="1094"/>
      <c r="D192" s="1094"/>
      <c r="E192" s="1094"/>
      <c r="F192" s="1094"/>
      <c r="G192" s="1094"/>
      <c r="H192" s="1094"/>
      <c r="I192" s="88"/>
      <c r="J192" s="112" t="s">
        <v>8511</v>
      </c>
      <c r="K192" s="393" t="s">
        <v>8510</v>
      </c>
      <c r="L192" s="1065"/>
    </row>
    <row r="193" spans="1:12" ht="15.75" x14ac:dyDescent="0.25">
      <c r="A193" s="831"/>
      <c r="B193" s="778"/>
      <c r="C193" s="1094"/>
      <c r="D193" s="1094"/>
      <c r="E193" s="1094"/>
      <c r="F193" s="1094"/>
      <c r="G193" s="1094"/>
      <c r="H193" s="1094"/>
      <c r="I193" s="88"/>
      <c r="J193" s="113" t="s">
        <v>8512</v>
      </c>
      <c r="K193" s="394" t="s">
        <v>8513</v>
      </c>
      <c r="L193" s="1065"/>
    </row>
    <row r="194" spans="1:12" ht="15.75" x14ac:dyDescent="0.25">
      <c r="A194" s="831"/>
      <c r="B194" s="778"/>
      <c r="C194" s="1094"/>
      <c r="D194" s="1094"/>
      <c r="E194" s="1094"/>
      <c r="F194" s="1094"/>
      <c r="G194" s="1094"/>
      <c r="H194" s="1094"/>
      <c r="I194" s="88"/>
      <c r="J194" s="112" t="s">
        <v>8514</v>
      </c>
      <c r="K194" s="125" t="s">
        <v>8515</v>
      </c>
      <c r="L194" s="1065"/>
    </row>
    <row r="195" spans="1:12" ht="15.75" x14ac:dyDescent="0.25">
      <c r="A195" s="831"/>
      <c r="B195" s="778"/>
      <c r="C195" s="1094"/>
      <c r="D195" s="1094"/>
      <c r="E195" s="1094"/>
      <c r="F195" s="1094"/>
      <c r="G195" s="1094"/>
      <c r="H195" s="1094"/>
      <c r="I195" s="88"/>
      <c r="J195" s="112" t="s">
        <v>5479</v>
      </c>
      <c r="K195" s="125" t="s">
        <v>8516</v>
      </c>
      <c r="L195" s="1065"/>
    </row>
    <row r="196" spans="1:12" ht="15.75" x14ac:dyDescent="0.25">
      <c r="A196" s="831"/>
      <c r="B196" s="778"/>
      <c r="C196" s="1094"/>
      <c r="D196" s="1094"/>
      <c r="E196" s="1094"/>
      <c r="F196" s="1094"/>
      <c r="G196" s="1094"/>
      <c r="H196" s="1094"/>
      <c r="I196" s="88"/>
      <c r="J196" s="112" t="s">
        <v>8517</v>
      </c>
      <c r="K196" s="125" t="s">
        <v>8516</v>
      </c>
      <c r="L196" s="1065"/>
    </row>
    <row r="197" spans="1:12" ht="15.75" x14ac:dyDescent="0.25">
      <c r="A197" s="831"/>
      <c r="B197" s="778"/>
      <c r="C197" s="1094"/>
      <c r="D197" s="1094"/>
      <c r="E197" s="1094"/>
      <c r="F197" s="1094"/>
      <c r="G197" s="1094"/>
      <c r="H197" s="1094"/>
      <c r="I197" s="88"/>
      <c r="J197" s="112" t="s">
        <v>8518</v>
      </c>
      <c r="K197" s="125" t="s">
        <v>8519</v>
      </c>
      <c r="L197" s="1065"/>
    </row>
    <row r="198" spans="1:12" ht="31.5" x14ac:dyDescent="0.25">
      <c r="A198" s="831"/>
      <c r="B198" s="778"/>
      <c r="C198" s="1095"/>
      <c r="D198" s="1095"/>
      <c r="E198" s="1095"/>
      <c r="F198" s="1095"/>
      <c r="G198" s="1095"/>
      <c r="H198" s="1095"/>
      <c r="I198" s="95"/>
      <c r="J198" s="113" t="s">
        <v>8520</v>
      </c>
      <c r="K198" s="125" t="s">
        <v>6556</v>
      </c>
      <c r="L198" s="1066"/>
    </row>
    <row r="199" spans="1:12" ht="15.75" x14ac:dyDescent="0.25">
      <c r="A199" s="831"/>
      <c r="B199" s="778"/>
      <c r="C199" s="1096" t="s">
        <v>90</v>
      </c>
      <c r="D199" s="1096" t="s">
        <v>14</v>
      </c>
      <c r="E199" s="1096">
        <v>1702</v>
      </c>
      <c r="F199" s="1096">
        <v>22</v>
      </c>
      <c r="G199" s="1096" t="s">
        <v>18</v>
      </c>
      <c r="H199" s="1096" t="s">
        <v>18</v>
      </c>
      <c r="I199" s="87"/>
      <c r="J199" s="112" t="s">
        <v>8502</v>
      </c>
      <c r="K199" s="303" t="s">
        <v>8521</v>
      </c>
      <c r="L199" s="1064" t="s">
        <v>8522</v>
      </c>
    </row>
    <row r="200" spans="1:12" ht="31.5" x14ac:dyDescent="0.25">
      <c r="A200" s="831"/>
      <c r="B200" s="778"/>
      <c r="C200" s="1094"/>
      <c r="D200" s="1094"/>
      <c r="E200" s="1094"/>
      <c r="F200" s="1094"/>
      <c r="G200" s="1094"/>
      <c r="H200" s="1094"/>
      <c r="I200" s="88"/>
      <c r="J200" s="113" t="s">
        <v>8523</v>
      </c>
      <c r="K200" s="303" t="s">
        <v>8524</v>
      </c>
      <c r="L200" s="1065"/>
    </row>
    <row r="201" spans="1:12" ht="15.75" x14ac:dyDescent="0.25">
      <c r="A201" s="831"/>
      <c r="B201" s="778"/>
      <c r="C201" s="1094"/>
      <c r="D201" s="1094"/>
      <c r="E201" s="1094"/>
      <c r="F201" s="1094"/>
      <c r="G201" s="1094"/>
      <c r="H201" s="1094"/>
      <c r="I201" s="88"/>
      <c r="J201" s="113" t="s">
        <v>8525</v>
      </c>
      <c r="K201" s="303" t="s">
        <v>8526</v>
      </c>
      <c r="L201" s="1065"/>
    </row>
    <row r="202" spans="1:12" ht="31.5" x14ac:dyDescent="0.25">
      <c r="A202" s="831"/>
      <c r="B202" s="778"/>
      <c r="C202" s="1094"/>
      <c r="D202" s="1094"/>
      <c r="E202" s="1094"/>
      <c r="F202" s="1094"/>
      <c r="G202" s="1094"/>
      <c r="H202" s="1094"/>
      <c r="I202" s="88"/>
      <c r="J202" s="113" t="s">
        <v>8527</v>
      </c>
      <c r="K202" s="303" t="s">
        <v>8528</v>
      </c>
      <c r="L202" s="1065"/>
    </row>
    <row r="203" spans="1:12" ht="15.75" x14ac:dyDescent="0.25">
      <c r="A203" s="831"/>
      <c r="B203" s="778"/>
      <c r="C203" s="1095"/>
      <c r="D203" s="1095"/>
      <c r="E203" s="1095"/>
      <c r="F203" s="1095"/>
      <c r="G203" s="1095"/>
      <c r="H203" s="1095"/>
      <c r="I203" s="95"/>
      <c r="J203" s="112" t="s">
        <v>8529</v>
      </c>
      <c r="K203" s="303" t="s">
        <v>8530</v>
      </c>
      <c r="L203" s="1066"/>
    </row>
    <row r="204" spans="1:12" ht="15.75" x14ac:dyDescent="0.25">
      <c r="A204" s="831"/>
      <c r="B204" s="778"/>
      <c r="C204" s="1096" t="s">
        <v>22</v>
      </c>
      <c r="D204" s="1096" t="s">
        <v>14</v>
      </c>
      <c r="E204" s="1096">
        <v>1714</v>
      </c>
      <c r="F204" s="1096">
        <v>18</v>
      </c>
      <c r="G204" s="1096" t="s">
        <v>18</v>
      </c>
      <c r="H204" s="1096" t="s">
        <v>18</v>
      </c>
      <c r="I204" s="87"/>
      <c r="J204" s="112" t="s">
        <v>8531</v>
      </c>
      <c r="K204" s="125" t="s">
        <v>8532</v>
      </c>
      <c r="L204" s="1064" t="s">
        <v>8533</v>
      </c>
    </row>
    <row r="205" spans="1:12" ht="15.75" x14ac:dyDescent="0.25">
      <c r="A205" s="831"/>
      <c r="B205" s="778"/>
      <c r="C205" s="1094"/>
      <c r="D205" s="1094"/>
      <c r="E205" s="1094"/>
      <c r="F205" s="1094"/>
      <c r="G205" s="1094"/>
      <c r="H205" s="1094"/>
      <c r="I205" s="88"/>
      <c r="J205" s="112" t="s">
        <v>8534</v>
      </c>
      <c r="K205" s="125" t="s">
        <v>8535</v>
      </c>
      <c r="L205" s="1065"/>
    </row>
    <row r="206" spans="1:12" ht="15.75" x14ac:dyDescent="0.25">
      <c r="A206" s="831"/>
      <c r="B206" s="778"/>
      <c r="C206" s="1094"/>
      <c r="D206" s="1094"/>
      <c r="E206" s="1094"/>
      <c r="F206" s="1094"/>
      <c r="G206" s="1094"/>
      <c r="H206" s="1094"/>
      <c r="I206" s="88"/>
      <c r="J206" s="112" t="s">
        <v>8536</v>
      </c>
      <c r="K206" s="125" t="s">
        <v>8537</v>
      </c>
      <c r="L206" s="1065"/>
    </row>
    <row r="207" spans="1:12" ht="15.75" x14ac:dyDescent="0.25">
      <c r="A207" s="831"/>
      <c r="B207" s="778"/>
      <c r="C207" s="1094"/>
      <c r="D207" s="1094"/>
      <c r="E207" s="1094"/>
      <c r="F207" s="1094"/>
      <c r="G207" s="1094"/>
      <c r="H207" s="1094"/>
      <c r="I207" s="88"/>
      <c r="J207" s="112" t="s">
        <v>8538</v>
      </c>
      <c r="K207" s="125" t="s">
        <v>8539</v>
      </c>
      <c r="L207" s="1065"/>
    </row>
    <row r="208" spans="1:12" ht="15.75" x14ac:dyDescent="0.25">
      <c r="A208" s="831"/>
      <c r="B208" s="778"/>
      <c r="C208" s="1095"/>
      <c r="D208" s="1095"/>
      <c r="E208" s="1095"/>
      <c r="F208" s="1095"/>
      <c r="G208" s="1095"/>
      <c r="H208" s="1095"/>
      <c r="I208" s="95"/>
      <c r="J208" s="116" t="s">
        <v>8540</v>
      </c>
      <c r="K208" s="303" t="s">
        <v>8541</v>
      </c>
      <c r="L208" s="1066"/>
    </row>
    <row r="209" spans="1:12" ht="15.75" x14ac:dyDescent="0.25">
      <c r="A209" s="831"/>
      <c r="B209" s="778"/>
      <c r="C209" s="85" t="s">
        <v>73</v>
      </c>
      <c r="D209" s="95" t="s">
        <v>14</v>
      </c>
      <c r="E209" s="95">
        <v>1696</v>
      </c>
      <c r="F209" s="95">
        <v>32</v>
      </c>
      <c r="G209" s="95" t="s">
        <v>18</v>
      </c>
      <c r="H209" s="117" t="s">
        <v>18</v>
      </c>
      <c r="I209" s="95"/>
      <c r="J209" s="118" t="s">
        <v>8542</v>
      </c>
      <c r="K209" s="395" t="s">
        <v>8543</v>
      </c>
      <c r="L209" s="1064" t="s">
        <v>8544</v>
      </c>
    </row>
    <row r="210" spans="1:12" ht="15.75" x14ac:dyDescent="0.25">
      <c r="A210" s="831"/>
      <c r="B210" s="778"/>
      <c r="C210" s="1096" t="s">
        <v>54</v>
      </c>
      <c r="D210" s="1096" t="s">
        <v>2566</v>
      </c>
      <c r="E210" s="1096">
        <v>2194</v>
      </c>
      <c r="F210" s="1096">
        <v>31</v>
      </c>
      <c r="G210" s="1096" t="s">
        <v>18</v>
      </c>
      <c r="H210" s="1096" t="s">
        <v>18</v>
      </c>
      <c r="I210" s="87"/>
      <c r="J210" s="112" t="s">
        <v>8545</v>
      </c>
      <c r="K210" s="125" t="s">
        <v>8546</v>
      </c>
      <c r="L210" s="1065"/>
    </row>
    <row r="211" spans="1:12" ht="15.75" x14ac:dyDescent="0.25">
      <c r="A211" s="831"/>
      <c r="B211" s="778"/>
      <c r="C211" s="1094"/>
      <c r="D211" s="1094"/>
      <c r="E211" s="1094"/>
      <c r="F211" s="1094"/>
      <c r="G211" s="1094"/>
      <c r="H211" s="1094"/>
      <c r="I211" s="88"/>
      <c r="J211" s="100" t="s">
        <v>8502</v>
      </c>
      <c r="K211" s="303" t="s">
        <v>8547</v>
      </c>
      <c r="L211" s="1065"/>
    </row>
    <row r="212" spans="1:12" ht="15.75" x14ac:dyDescent="0.25">
      <c r="A212" s="831"/>
      <c r="B212" s="778"/>
      <c r="C212" s="1095"/>
      <c r="D212" s="1095"/>
      <c r="E212" s="1095"/>
      <c r="F212" s="1095"/>
      <c r="G212" s="1095"/>
      <c r="H212" s="1095"/>
      <c r="I212" s="95"/>
      <c r="J212" s="100" t="s">
        <v>8502</v>
      </c>
      <c r="K212" s="303" t="s">
        <v>8548</v>
      </c>
      <c r="L212" s="1065"/>
    </row>
    <row r="213" spans="1:12" ht="15.75" x14ac:dyDescent="0.25">
      <c r="A213" s="831"/>
      <c r="B213" s="778"/>
      <c r="C213" s="1133" t="s">
        <v>109</v>
      </c>
      <c r="D213" s="1133" t="s">
        <v>14</v>
      </c>
      <c r="E213" s="1133">
        <v>1699</v>
      </c>
      <c r="F213" s="1133">
        <v>23</v>
      </c>
      <c r="G213" s="1133" t="s">
        <v>18</v>
      </c>
      <c r="H213" s="1133">
        <v>0</v>
      </c>
      <c r="I213" s="111"/>
      <c r="J213" s="112" t="s">
        <v>8549</v>
      </c>
      <c r="K213" s="125" t="s">
        <v>8550</v>
      </c>
      <c r="L213" s="1065"/>
    </row>
    <row r="214" spans="1:12" ht="15.75" x14ac:dyDescent="0.25">
      <c r="A214" s="831"/>
      <c r="B214" s="778"/>
      <c r="C214" s="1135"/>
      <c r="D214" s="1135"/>
      <c r="E214" s="1135"/>
      <c r="F214" s="1135"/>
      <c r="G214" s="1135"/>
      <c r="H214" s="1135"/>
      <c r="I214" s="115"/>
      <c r="J214" s="100" t="s">
        <v>8551</v>
      </c>
      <c r="K214" s="303" t="s">
        <v>8552</v>
      </c>
      <c r="L214" s="1066"/>
    </row>
    <row r="215" spans="1:12" ht="15.75" x14ac:dyDescent="0.25">
      <c r="A215" s="831"/>
      <c r="B215" s="778"/>
      <c r="C215" s="1133" t="s">
        <v>114</v>
      </c>
      <c r="D215" s="1133" t="s">
        <v>14</v>
      </c>
      <c r="E215" s="1133">
        <v>1688</v>
      </c>
      <c r="F215" s="1133">
        <v>39</v>
      </c>
      <c r="G215" s="1133" t="s">
        <v>18</v>
      </c>
      <c r="H215" s="1133" t="s">
        <v>18</v>
      </c>
      <c r="I215" s="111"/>
      <c r="J215" s="112" t="s">
        <v>8553</v>
      </c>
      <c r="K215" s="125" t="s">
        <v>8554</v>
      </c>
      <c r="L215" s="1068" t="s">
        <v>8555</v>
      </c>
    </row>
    <row r="216" spans="1:12" ht="15.75" x14ac:dyDescent="0.25">
      <c r="A216" s="831"/>
      <c r="B216" s="778"/>
      <c r="C216" s="1134"/>
      <c r="D216" s="1134"/>
      <c r="E216" s="1134"/>
      <c r="F216" s="1134"/>
      <c r="G216" s="1134"/>
      <c r="H216" s="1134"/>
      <c r="I216" s="114"/>
      <c r="J216" s="112" t="s">
        <v>8502</v>
      </c>
      <c r="K216" s="125" t="s">
        <v>8556</v>
      </c>
      <c r="L216" s="1069"/>
    </row>
    <row r="217" spans="1:12" ht="15.75" x14ac:dyDescent="0.25">
      <c r="A217" s="831"/>
      <c r="B217" s="778"/>
      <c r="C217" s="1134"/>
      <c r="D217" s="1134"/>
      <c r="E217" s="1134"/>
      <c r="F217" s="1134"/>
      <c r="G217" s="1134"/>
      <c r="H217" s="1134"/>
      <c r="I217" s="114"/>
      <c r="J217" s="113" t="s">
        <v>8557</v>
      </c>
      <c r="K217" s="125" t="s">
        <v>8558</v>
      </c>
      <c r="L217" s="1069"/>
    </row>
    <row r="218" spans="1:12" ht="15.75" x14ac:dyDescent="0.25">
      <c r="A218" s="831"/>
      <c r="B218" s="778"/>
      <c r="C218" s="1134"/>
      <c r="D218" s="1134"/>
      <c r="E218" s="1134"/>
      <c r="F218" s="1134"/>
      <c r="G218" s="1134"/>
      <c r="H218" s="1134"/>
      <c r="I218" s="114"/>
      <c r="J218" s="113" t="s">
        <v>8559</v>
      </c>
      <c r="K218" s="125" t="s">
        <v>8560</v>
      </c>
      <c r="L218" s="1069"/>
    </row>
    <row r="219" spans="1:12" ht="15.75" x14ac:dyDescent="0.25">
      <c r="A219" s="831"/>
      <c r="B219" s="778"/>
      <c r="C219" s="1134"/>
      <c r="D219" s="1134"/>
      <c r="E219" s="1134"/>
      <c r="F219" s="1134"/>
      <c r="G219" s="1134"/>
      <c r="H219" s="1134"/>
      <c r="I219" s="114"/>
      <c r="J219" s="100" t="s">
        <v>8561</v>
      </c>
      <c r="K219" s="303" t="s">
        <v>8562</v>
      </c>
      <c r="L219" s="1069"/>
    </row>
    <row r="220" spans="1:12" ht="31.5" x14ac:dyDescent="0.25">
      <c r="A220" s="831"/>
      <c r="B220" s="778"/>
      <c r="C220" s="1135"/>
      <c r="D220" s="1135"/>
      <c r="E220" s="1135"/>
      <c r="F220" s="1135"/>
      <c r="G220" s="1135"/>
      <c r="H220" s="1135"/>
      <c r="I220" s="115"/>
      <c r="J220" s="113" t="s">
        <v>8563</v>
      </c>
      <c r="K220" s="125" t="s">
        <v>8564</v>
      </c>
      <c r="L220" s="1070"/>
    </row>
    <row r="221" spans="1:12" ht="15.75" x14ac:dyDescent="0.25">
      <c r="A221" s="831"/>
      <c r="B221" s="778"/>
      <c r="C221" s="1133" t="s">
        <v>86</v>
      </c>
      <c r="D221" s="1133" t="s">
        <v>14</v>
      </c>
      <c r="E221" s="1133">
        <v>1746</v>
      </c>
      <c r="F221" s="1133" t="s">
        <v>217</v>
      </c>
      <c r="G221" s="1133" t="s">
        <v>18</v>
      </c>
      <c r="H221" s="1133">
        <v>0</v>
      </c>
      <c r="I221" s="111"/>
      <c r="J221" s="113" t="s">
        <v>8565</v>
      </c>
      <c r="K221" s="125" t="s">
        <v>8566</v>
      </c>
      <c r="L221" s="1068" t="s">
        <v>8506</v>
      </c>
    </row>
    <row r="222" spans="1:12" ht="15.75" x14ac:dyDescent="0.25">
      <c r="A222" s="831"/>
      <c r="B222" s="778"/>
      <c r="C222" s="1134"/>
      <c r="D222" s="1134"/>
      <c r="E222" s="1134"/>
      <c r="F222" s="1134"/>
      <c r="G222" s="1134"/>
      <c r="H222" s="1134"/>
      <c r="I222" s="114"/>
      <c r="J222" s="113" t="s">
        <v>8567</v>
      </c>
      <c r="K222" s="125" t="s">
        <v>8568</v>
      </c>
      <c r="L222" s="1069"/>
    </row>
    <row r="223" spans="1:12" ht="15.75" x14ac:dyDescent="0.25">
      <c r="A223" s="831"/>
      <c r="B223" s="778"/>
      <c r="C223" s="1134"/>
      <c r="D223" s="1134"/>
      <c r="E223" s="1134"/>
      <c r="F223" s="1134"/>
      <c r="G223" s="1134"/>
      <c r="H223" s="1134"/>
      <c r="I223" s="114"/>
      <c r="J223" s="113" t="s">
        <v>8569</v>
      </c>
      <c r="K223" s="125" t="s">
        <v>8570</v>
      </c>
      <c r="L223" s="1069"/>
    </row>
    <row r="224" spans="1:12" ht="31.5" x14ac:dyDescent="0.25">
      <c r="A224" s="831"/>
      <c r="B224" s="778"/>
      <c r="C224" s="1134"/>
      <c r="D224" s="1134"/>
      <c r="E224" s="1134"/>
      <c r="F224" s="1134"/>
      <c r="G224" s="1134"/>
      <c r="H224" s="1134"/>
      <c r="I224" s="114"/>
      <c r="J224" s="113" t="s">
        <v>8571</v>
      </c>
      <c r="K224" s="125" t="s">
        <v>8558</v>
      </c>
      <c r="L224" s="1069"/>
    </row>
    <row r="225" spans="1:12" ht="15.75" x14ac:dyDescent="0.25">
      <c r="A225" s="831"/>
      <c r="B225" s="778"/>
      <c r="C225" s="1134"/>
      <c r="D225" s="1134"/>
      <c r="E225" s="1134"/>
      <c r="F225" s="1134"/>
      <c r="G225" s="1134"/>
      <c r="H225" s="1134"/>
      <c r="I225" s="114"/>
      <c r="J225" s="113" t="s">
        <v>8572</v>
      </c>
      <c r="K225" s="125" t="s">
        <v>8573</v>
      </c>
      <c r="L225" s="1069"/>
    </row>
    <row r="226" spans="1:12" ht="15.75" x14ac:dyDescent="0.25">
      <c r="A226" s="831"/>
      <c r="B226" s="778"/>
      <c r="C226" s="1135"/>
      <c r="D226" s="1135"/>
      <c r="E226" s="1135"/>
      <c r="F226" s="1135"/>
      <c r="G226" s="1135"/>
      <c r="H226" s="1135"/>
      <c r="I226" s="115"/>
      <c r="J226" s="113" t="s">
        <v>8574</v>
      </c>
      <c r="K226" s="125" t="s">
        <v>8575</v>
      </c>
      <c r="L226" s="1070"/>
    </row>
    <row r="227" spans="1:12" ht="15.75" x14ac:dyDescent="0.25">
      <c r="A227" s="831"/>
      <c r="B227" s="778"/>
      <c r="C227" s="1133" t="s">
        <v>164</v>
      </c>
      <c r="D227" s="1133" t="s">
        <v>14</v>
      </c>
      <c r="E227" s="1133">
        <v>1708</v>
      </c>
      <c r="F227" s="1133">
        <v>38</v>
      </c>
      <c r="G227" s="1133">
        <v>0</v>
      </c>
      <c r="H227" s="1133" t="s">
        <v>18</v>
      </c>
      <c r="I227" s="111"/>
      <c r="J227" s="112" t="s">
        <v>8502</v>
      </c>
      <c r="K227" s="125" t="s">
        <v>8576</v>
      </c>
      <c r="L227" s="1068" t="s">
        <v>8577</v>
      </c>
    </row>
    <row r="228" spans="1:12" ht="15.75" x14ac:dyDescent="0.25">
      <c r="A228" s="831"/>
      <c r="B228" s="778"/>
      <c r="C228" s="1134"/>
      <c r="D228" s="1134"/>
      <c r="E228" s="1134"/>
      <c r="F228" s="1134"/>
      <c r="G228" s="1134"/>
      <c r="H228" s="1134"/>
      <c r="I228" s="114"/>
      <c r="J228" s="112" t="s">
        <v>8578</v>
      </c>
      <c r="K228" s="125" t="s">
        <v>8579</v>
      </c>
      <c r="L228" s="1069"/>
    </row>
    <row r="229" spans="1:12" ht="15.75" x14ac:dyDescent="0.25">
      <c r="A229" s="831"/>
      <c r="B229" s="778"/>
      <c r="C229" s="1134"/>
      <c r="D229" s="1134"/>
      <c r="E229" s="1134"/>
      <c r="F229" s="1134"/>
      <c r="G229" s="1134"/>
      <c r="H229" s="1134"/>
      <c r="I229" s="114"/>
      <c r="J229" s="112" t="s">
        <v>8580</v>
      </c>
      <c r="K229" s="125" t="s">
        <v>8581</v>
      </c>
      <c r="L229" s="1069"/>
    </row>
    <row r="230" spans="1:12" ht="15.75" x14ac:dyDescent="0.25">
      <c r="A230" s="831"/>
      <c r="B230" s="778"/>
      <c r="C230" s="1134"/>
      <c r="D230" s="1134"/>
      <c r="E230" s="1134"/>
      <c r="F230" s="1134"/>
      <c r="G230" s="1134"/>
      <c r="H230" s="1134"/>
      <c r="I230" s="114"/>
      <c r="J230" s="112" t="s">
        <v>8582</v>
      </c>
      <c r="K230" s="125" t="s">
        <v>8583</v>
      </c>
      <c r="L230" s="1069"/>
    </row>
    <row r="231" spans="1:12" ht="31.5" x14ac:dyDescent="0.25">
      <c r="A231" s="831"/>
      <c r="B231" s="778"/>
      <c r="C231" s="1134"/>
      <c r="D231" s="1134"/>
      <c r="E231" s="1134"/>
      <c r="F231" s="1134"/>
      <c r="G231" s="1134"/>
      <c r="H231" s="1134"/>
      <c r="I231" s="114"/>
      <c r="J231" s="113" t="s">
        <v>8584</v>
      </c>
      <c r="K231" s="125" t="s">
        <v>8585</v>
      </c>
      <c r="L231" s="1069"/>
    </row>
    <row r="232" spans="1:12" ht="15.75" x14ac:dyDescent="0.25">
      <c r="A232" s="831"/>
      <c r="B232" s="778"/>
      <c r="C232" s="1135"/>
      <c r="D232" s="1135"/>
      <c r="E232" s="1135"/>
      <c r="F232" s="1135"/>
      <c r="G232" s="1135"/>
      <c r="H232" s="1135"/>
      <c r="I232" s="115"/>
      <c r="J232" s="113" t="s">
        <v>8586</v>
      </c>
      <c r="K232" s="125" t="s">
        <v>8587</v>
      </c>
      <c r="L232" s="1070"/>
    </row>
    <row r="233" spans="1:12" ht="31.5" x14ac:dyDescent="0.25">
      <c r="A233" s="831"/>
      <c r="B233" s="778"/>
      <c r="C233" s="119" t="s">
        <v>1529</v>
      </c>
      <c r="D233" s="120" t="s">
        <v>2566</v>
      </c>
      <c r="E233" s="120">
        <v>2082</v>
      </c>
      <c r="F233" s="120">
        <v>20</v>
      </c>
      <c r="G233" s="120" t="s">
        <v>18</v>
      </c>
      <c r="H233" s="121" t="s">
        <v>18</v>
      </c>
      <c r="I233" s="121"/>
      <c r="J233" s="65" t="s">
        <v>4436</v>
      </c>
      <c r="K233" s="210" t="s">
        <v>8588</v>
      </c>
      <c r="L233" s="122" t="s">
        <v>8589</v>
      </c>
    </row>
    <row r="234" spans="1:12" ht="15.75" x14ac:dyDescent="0.25">
      <c r="A234" s="831"/>
      <c r="B234" s="778"/>
      <c r="C234" s="1133">
        <v>24</v>
      </c>
      <c r="D234" s="1137" t="s">
        <v>8590</v>
      </c>
      <c r="E234" s="1133">
        <v>591</v>
      </c>
      <c r="F234" s="1133">
        <v>15</v>
      </c>
      <c r="G234" s="1133">
        <v>0</v>
      </c>
      <c r="H234" s="1133">
        <v>0</v>
      </c>
      <c r="I234" s="1116"/>
      <c r="J234" s="123" t="s">
        <v>8591</v>
      </c>
      <c r="K234" s="382" t="s">
        <v>1098</v>
      </c>
      <c r="L234" s="1068" t="s">
        <v>8592</v>
      </c>
    </row>
    <row r="235" spans="1:12" ht="15.75" x14ac:dyDescent="0.25">
      <c r="A235" s="831"/>
      <c r="B235" s="778"/>
      <c r="C235" s="1134"/>
      <c r="D235" s="778"/>
      <c r="E235" s="1134"/>
      <c r="F235" s="1134"/>
      <c r="G235" s="1134"/>
      <c r="H235" s="1134"/>
      <c r="I235" s="1117"/>
      <c r="J235" s="116" t="s">
        <v>8593</v>
      </c>
      <c r="K235" s="210" t="s">
        <v>8594</v>
      </c>
      <c r="L235" s="1069"/>
    </row>
    <row r="236" spans="1:12" ht="15.75" x14ac:dyDescent="0.25">
      <c r="A236" s="831"/>
      <c r="B236" s="778"/>
      <c r="C236" s="1134"/>
      <c r="D236" s="778"/>
      <c r="E236" s="1134"/>
      <c r="F236" s="1134"/>
      <c r="G236" s="1134"/>
      <c r="H236" s="1134"/>
      <c r="I236" s="1117"/>
      <c r="J236" s="116" t="s">
        <v>8595</v>
      </c>
      <c r="K236" s="210" t="s">
        <v>8596</v>
      </c>
      <c r="L236" s="1069"/>
    </row>
    <row r="237" spans="1:12" ht="15.75" x14ac:dyDescent="0.25">
      <c r="A237" s="831"/>
      <c r="B237" s="778"/>
      <c r="C237" s="1134"/>
      <c r="D237" s="778"/>
      <c r="E237" s="1134"/>
      <c r="F237" s="1134"/>
      <c r="G237" s="1134"/>
      <c r="H237" s="1134"/>
      <c r="I237" s="1117"/>
      <c r="J237" s="116" t="s">
        <v>8597</v>
      </c>
      <c r="K237" s="210" t="s">
        <v>8598</v>
      </c>
      <c r="L237" s="1069"/>
    </row>
    <row r="238" spans="1:12" ht="15.75" x14ac:dyDescent="0.25">
      <c r="A238" s="831"/>
      <c r="B238" s="778"/>
      <c r="C238" s="1134"/>
      <c r="D238" s="778"/>
      <c r="E238" s="1134"/>
      <c r="F238" s="1134"/>
      <c r="G238" s="1134"/>
      <c r="H238" s="1134"/>
      <c r="I238" s="1117"/>
      <c r="J238" s="116" t="s">
        <v>8599</v>
      </c>
      <c r="K238" s="210" t="s">
        <v>8598</v>
      </c>
      <c r="L238" s="1069"/>
    </row>
    <row r="239" spans="1:12" ht="15.75" x14ac:dyDescent="0.25">
      <c r="A239" s="831"/>
      <c r="B239" s="778"/>
      <c r="C239" s="1134"/>
      <c r="D239" s="778"/>
      <c r="E239" s="1134"/>
      <c r="F239" s="1134"/>
      <c r="G239" s="1134"/>
      <c r="H239" s="1134"/>
      <c r="I239" s="1117"/>
      <c r="J239" s="116" t="s">
        <v>8600</v>
      </c>
      <c r="K239" s="210" t="s">
        <v>8601</v>
      </c>
      <c r="L239" s="1069"/>
    </row>
    <row r="240" spans="1:12" ht="15.75" x14ac:dyDescent="0.25">
      <c r="A240" s="831"/>
      <c r="B240" s="778"/>
      <c r="C240" s="1134"/>
      <c r="D240" s="778"/>
      <c r="E240" s="1134"/>
      <c r="F240" s="1134"/>
      <c r="G240" s="1134"/>
      <c r="H240" s="1134"/>
      <c r="I240" s="1117"/>
      <c r="J240" s="116" t="s">
        <v>8602</v>
      </c>
      <c r="K240" s="210" t="s">
        <v>8603</v>
      </c>
      <c r="L240" s="1069"/>
    </row>
    <row r="241" spans="1:12" ht="15.75" x14ac:dyDescent="0.25">
      <c r="A241" s="831"/>
      <c r="B241" s="778"/>
      <c r="C241" s="1134"/>
      <c r="D241" s="778"/>
      <c r="E241" s="1134"/>
      <c r="F241" s="1134"/>
      <c r="G241" s="1134"/>
      <c r="H241" s="1134"/>
      <c r="I241" s="1117"/>
      <c r="J241" s="116" t="s">
        <v>8595</v>
      </c>
      <c r="K241" s="210" t="s">
        <v>8604</v>
      </c>
      <c r="L241" s="1069"/>
    </row>
    <row r="242" spans="1:12" ht="15.75" x14ac:dyDescent="0.25">
      <c r="A242" s="831"/>
      <c r="B242" s="778"/>
      <c r="C242" s="1134"/>
      <c r="D242" s="778"/>
      <c r="E242" s="1134"/>
      <c r="F242" s="1134"/>
      <c r="G242" s="1134"/>
      <c r="H242" s="1134"/>
      <c r="I242" s="1117"/>
      <c r="J242" s="116" t="s">
        <v>8597</v>
      </c>
      <c r="K242" s="210" t="s">
        <v>8598</v>
      </c>
      <c r="L242" s="1069"/>
    </row>
    <row r="243" spans="1:12" ht="15.75" x14ac:dyDescent="0.25">
      <c r="A243" s="831"/>
      <c r="B243" s="778"/>
      <c r="C243" s="1134"/>
      <c r="D243" s="778"/>
      <c r="E243" s="1134"/>
      <c r="F243" s="1134"/>
      <c r="G243" s="1134"/>
      <c r="H243" s="1134"/>
      <c r="I243" s="1117"/>
      <c r="J243" s="116" t="s">
        <v>8605</v>
      </c>
      <c r="K243" s="210" t="s">
        <v>8606</v>
      </c>
      <c r="L243" s="1069"/>
    </row>
    <row r="244" spans="1:12" ht="15.75" x14ac:dyDescent="0.25">
      <c r="A244" s="831"/>
      <c r="B244" s="778"/>
      <c r="C244" s="1134"/>
      <c r="D244" s="778"/>
      <c r="E244" s="1134"/>
      <c r="F244" s="1134"/>
      <c r="G244" s="1134"/>
      <c r="H244" s="1134"/>
      <c r="I244" s="1117"/>
      <c r="J244" s="116" t="s">
        <v>8607</v>
      </c>
      <c r="K244" s="210" t="s">
        <v>8608</v>
      </c>
      <c r="L244" s="1069"/>
    </row>
    <row r="245" spans="1:12" ht="15.75" x14ac:dyDescent="0.25">
      <c r="A245" s="831"/>
      <c r="B245" s="778"/>
      <c r="C245" s="1135"/>
      <c r="D245" s="779"/>
      <c r="E245" s="1135"/>
      <c r="F245" s="1135"/>
      <c r="G245" s="1135"/>
      <c r="H245" s="1135"/>
      <c r="I245" s="1118"/>
      <c r="J245" s="116" t="s">
        <v>8609</v>
      </c>
      <c r="K245" s="210" t="s">
        <v>8610</v>
      </c>
      <c r="L245" s="1070"/>
    </row>
    <row r="246" spans="1:12" ht="15.75" x14ac:dyDescent="0.25">
      <c r="A246" s="831"/>
      <c r="B246" s="778"/>
      <c r="C246" s="1133" t="s">
        <v>1558</v>
      </c>
      <c r="D246" s="1137" t="s">
        <v>8590</v>
      </c>
      <c r="E246" s="1133">
        <v>519</v>
      </c>
      <c r="F246" s="1133">
        <v>4</v>
      </c>
      <c r="G246" s="1133" t="s">
        <v>18</v>
      </c>
      <c r="H246" s="1133" t="s">
        <v>18</v>
      </c>
      <c r="I246" s="1116"/>
      <c r="J246" s="71" t="s">
        <v>8611</v>
      </c>
      <c r="K246" s="145" t="s">
        <v>8612</v>
      </c>
      <c r="L246" s="1068" t="s">
        <v>8613</v>
      </c>
    </row>
    <row r="247" spans="1:12" ht="15.75" x14ac:dyDescent="0.25">
      <c r="A247" s="831"/>
      <c r="B247" s="778"/>
      <c r="C247" s="1134"/>
      <c r="D247" s="778"/>
      <c r="E247" s="1134"/>
      <c r="F247" s="1134"/>
      <c r="G247" s="1134"/>
      <c r="H247" s="1134"/>
      <c r="I247" s="1117"/>
      <c r="J247" s="71" t="s">
        <v>8614</v>
      </c>
      <c r="K247" s="145" t="s">
        <v>8615</v>
      </c>
      <c r="L247" s="1069"/>
    </row>
    <row r="248" spans="1:12" ht="15.75" x14ac:dyDescent="0.25">
      <c r="A248" s="831"/>
      <c r="B248" s="778"/>
      <c r="C248" s="1134"/>
      <c r="D248" s="778"/>
      <c r="E248" s="1134"/>
      <c r="F248" s="1134"/>
      <c r="G248" s="1134"/>
      <c r="H248" s="1134"/>
      <c r="I248" s="1117"/>
      <c r="J248" s="71" t="s">
        <v>8616</v>
      </c>
      <c r="K248" s="396">
        <v>45261</v>
      </c>
      <c r="L248" s="1069"/>
    </row>
    <row r="249" spans="1:12" ht="15.75" x14ac:dyDescent="0.25">
      <c r="A249" s="831"/>
      <c r="B249" s="778"/>
      <c r="C249" s="1134"/>
      <c r="D249" s="778"/>
      <c r="E249" s="1134"/>
      <c r="F249" s="1134"/>
      <c r="G249" s="1134"/>
      <c r="H249" s="1134"/>
      <c r="I249" s="1117"/>
      <c r="J249" s="71" t="s">
        <v>8617</v>
      </c>
      <c r="K249" s="145" t="s">
        <v>8618</v>
      </c>
      <c r="L249" s="1069"/>
    </row>
    <row r="250" spans="1:12" ht="15.75" x14ac:dyDescent="0.25">
      <c r="A250" s="831"/>
      <c r="B250" s="778"/>
      <c r="C250" s="1134"/>
      <c r="D250" s="778"/>
      <c r="E250" s="1134"/>
      <c r="F250" s="1134"/>
      <c r="G250" s="1134"/>
      <c r="H250" s="1134"/>
      <c r="I250" s="1117"/>
      <c r="J250" s="123" t="s">
        <v>8619</v>
      </c>
      <c r="K250" s="211" t="s">
        <v>8620</v>
      </c>
      <c r="L250" s="1069"/>
    </row>
    <row r="251" spans="1:12" ht="15.75" x14ac:dyDescent="0.25">
      <c r="A251" s="831"/>
      <c r="B251" s="778"/>
      <c r="C251" s="1134"/>
      <c r="D251" s="778"/>
      <c r="E251" s="1134"/>
      <c r="F251" s="1134"/>
      <c r="G251" s="1134"/>
      <c r="H251" s="1134"/>
      <c r="I251" s="1117"/>
      <c r="J251" s="123" t="s">
        <v>8621</v>
      </c>
      <c r="K251" s="211" t="s">
        <v>8622</v>
      </c>
      <c r="L251" s="1069"/>
    </row>
    <row r="252" spans="1:12" ht="15.75" x14ac:dyDescent="0.25">
      <c r="A252" s="831"/>
      <c r="B252" s="778"/>
      <c r="C252" s="1134"/>
      <c r="D252" s="778"/>
      <c r="E252" s="1134"/>
      <c r="F252" s="1134"/>
      <c r="G252" s="1134"/>
      <c r="H252" s="1134"/>
      <c r="I252" s="1117"/>
      <c r="J252" s="123" t="s">
        <v>8623</v>
      </c>
      <c r="K252" s="211" t="s">
        <v>8624</v>
      </c>
      <c r="L252" s="1069"/>
    </row>
    <row r="253" spans="1:12" ht="15.75" x14ac:dyDescent="0.25">
      <c r="A253" s="831"/>
      <c r="B253" s="778"/>
      <c r="C253" s="1134"/>
      <c r="D253" s="778"/>
      <c r="E253" s="1134"/>
      <c r="F253" s="1134"/>
      <c r="G253" s="1134"/>
      <c r="H253" s="1134"/>
      <c r="I253" s="1117"/>
      <c r="J253" s="71" t="s">
        <v>8607</v>
      </c>
      <c r="K253" s="124" t="s">
        <v>8625</v>
      </c>
      <c r="L253" s="1069"/>
    </row>
    <row r="254" spans="1:12" ht="15.75" x14ac:dyDescent="0.25">
      <c r="A254" s="831"/>
      <c r="B254" s="778"/>
      <c r="C254" s="1134"/>
      <c r="D254" s="778"/>
      <c r="E254" s="1134"/>
      <c r="F254" s="1134"/>
      <c r="G254" s="1134"/>
      <c r="H254" s="1134"/>
      <c r="I254" s="1117"/>
      <c r="J254" s="100" t="s">
        <v>8626</v>
      </c>
      <c r="K254" s="124" t="s">
        <v>8627</v>
      </c>
      <c r="L254" s="1069"/>
    </row>
    <row r="255" spans="1:12" ht="15.75" x14ac:dyDescent="0.25">
      <c r="A255" s="831"/>
      <c r="B255" s="778"/>
      <c r="C255" s="1134"/>
      <c r="D255" s="778"/>
      <c r="E255" s="1134"/>
      <c r="F255" s="1134"/>
      <c r="G255" s="1134"/>
      <c r="H255" s="1134"/>
      <c r="I255" s="1117"/>
      <c r="J255" s="71" t="s">
        <v>8628</v>
      </c>
      <c r="K255" s="145" t="s">
        <v>8629</v>
      </c>
      <c r="L255" s="1069"/>
    </row>
    <row r="256" spans="1:12" ht="15.75" x14ac:dyDescent="0.25">
      <c r="A256" s="831"/>
      <c r="B256" s="778"/>
      <c r="C256" s="1134"/>
      <c r="D256" s="778"/>
      <c r="E256" s="1134"/>
      <c r="F256" s="1134"/>
      <c r="G256" s="1134"/>
      <c r="H256" s="1134"/>
      <c r="I256" s="1117"/>
      <c r="J256" s="100" t="s">
        <v>8630</v>
      </c>
      <c r="K256" s="124" t="s">
        <v>8631</v>
      </c>
      <c r="L256" s="1069"/>
    </row>
    <row r="257" spans="1:12" ht="15.75" x14ac:dyDescent="0.25">
      <c r="A257" s="831"/>
      <c r="B257" s="778"/>
      <c r="C257" s="1134"/>
      <c r="D257" s="778"/>
      <c r="E257" s="1134"/>
      <c r="F257" s="1134"/>
      <c r="G257" s="1134"/>
      <c r="H257" s="1134"/>
      <c r="I257" s="1117"/>
      <c r="J257" s="100" t="s">
        <v>8632</v>
      </c>
      <c r="K257" s="124" t="s">
        <v>8633</v>
      </c>
      <c r="L257" s="1069"/>
    </row>
    <row r="258" spans="1:12" ht="15.75" x14ac:dyDescent="0.25">
      <c r="A258" s="831"/>
      <c r="B258" s="778"/>
      <c r="C258" s="1134"/>
      <c r="D258" s="778"/>
      <c r="E258" s="1134"/>
      <c r="F258" s="1134"/>
      <c r="G258" s="1134"/>
      <c r="H258" s="1134"/>
      <c r="I258" s="1117"/>
      <c r="J258" s="100" t="s">
        <v>8634</v>
      </c>
      <c r="K258" s="124" t="s">
        <v>8635</v>
      </c>
      <c r="L258" s="1069"/>
    </row>
    <row r="259" spans="1:12" ht="15.75" x14ac:dyDescent="0.25">
      <c r="A259" s="831"/>
      <c r="B259" s="778"/>
      <c r="C259" s="1134"/>
      <c r="D259" s="778"/>
      <c r="E259" s="1134"/>
      <c r="F259" s="1134"/>
      <c r="G259" s="1134"/>
      <c r="H259" s="1134"/>
      <c r="I259" s="1117"/>
      <c r="J259" s="100" t="s">
        <v>8636</v>
      </c>
      <c r="K259" s="124" t="s">
        <v>8425</v>
      </c>
      <c r="L259" s="1069"/>
    </row>
    <row r="260" spans="1:12" ht="15.75" x14ac:dyDescent="0.25">
      <c r="A260" s="831"/>
      <c r="B260" s="778"/>
      <c r="C260" s="1134"/>
      <c r="D260" s="778"/>
      <c r="E260" s="1134"/>
      <c r="F260" s="1134"/>
      <c r="G260" s="1134"/>
      <c r="H260" s="1134"/>
      <c r="I260" s="1117"/>
      <c r="J260" s="100" t="s">
        <v>8637</v>
      </c>
      <c r="K260" s="124" t="s">
        <v>8638</v>
      </c>
      <c r="L260" s="1069"/>
    </row>
    <row r="261" spans="1:12" ht="15.75" x14ac:dyDescent="0.25">
      <c r="A261" s="831"/>
      <c r="B261" s="778"/>
      <c r="C261" s="1134"/>
      <c r="D261" s="778"/>
      <c r="E261" s="1134"/>
      <c r="F261" s="1134"/>
      <c r="G261" s="1134"/>
      <c r="H261" s="1134"/>
      <c r="I261" s="1117"/>
      <c r="J261" s="100" t="s">
        <v>8639</v>
      </c>
      <c r="K261" s="124" t="s">
        <v>8640</v>
      </c>
      <c r="L261" s="1069"/>
    </row>
    <row r="262" spans="1:12" ht="15.75" x14ac:dyDescent="0.25">
      <c r="A262" s="831"/>
      <c r="B262" s="778"/>
      <c r="C262" s="1134"/>
      <c r="D262" s="778"/>
      <c r="E262" s="1134"/>
      <c r="F262" s="1134"/>
      <c r="G262" s="1134"/>
      <c r="H262" s="1134"/>
      <c r="I262" s="1117"/>
      <c r="J262" s="100" t="s">
        <v>8641</v>
      </c>
      <c r="K262" s="124" t="s">
        <v>8642</v>
      </c>
      <c r="L262" s="1069"/>
    </row>
    <row r="263" spans="1:12" ht="15.75" x14ac:dyDescent="0.25">
      <c r="A263" s="831"/>
      <c r="B263" s="778"/>
      <c r="C263" s="1134"/>
      <c r="D263" s="778"/>
      <c r="E263" s="1134"/>
      <c r="F263" s="1134"/>
      <c r="G263" s="1134"/>
      <c r="H263" s="1134"/>
      <c r="I263" s="1117"/>
      <c r="J263" s="100" t="s">
        <v>8643</v>
      </c>
      <c r="K263" s="124" t="s">
        <v>8644</v>
      </c>
      <c r="L263" s="1069"/>
    </row>
    <row r="264" spans="1:12" ht="15.75" x14ac:dyDescent="0.25">
      <c r="A264" s="831"/>
      <c r="B264" s="778"/>
      <c r="C264" s="1135"/>
      <c r="D264" s="779"/>
      <c r="E264" s="1135"/>
      <c r="F264" s="1135"/>
      <c r="G264" s="1135"/>
      <c r="H264" s="1135"/>
      <c r="I264" s="1118"/>
      <c r="J264" s="100" t="s">
        <v>8645</v>
      </c>
      <c r="K264" s="124" t="s">
        <v>8646</v>
      </c>
      <c r="L264" s="1070"/>
    </row>
    <row r="265" spans="1:12" ht="15.75" x14ac:dyDescent="0.25">
      <c r="A265" s="831"/>
      <c r="B265" s="778"/>
      <c r="C265" s="1096">
        <v>22</v>
      </c>
      <c r="D265" s="1096" t="s">
        <v>23</v>
      </c>
      <c r="E265" s="1096">
        <v>501</v>
      </c>
      <c r="F265" s="1096">
        <v>1</v>
      </c>
      <c r="G265" s="1096" t="s">
        <v>18</v>
      </c>
      <c r="H265" s="1096" t="s">
        <v>18</v>
      </c>
      <c r="I265" s="1071"/>
      <c r="J265" s="112" t="s">
        <v>8647</v>
      </c>
      <c r="K265" s="397" t="s">
        <v>8648</v>
      </c>
      <c r="L265" s="1064" t="s">
        <v>8649</v>
      </c>
    </row>
    <row r="266" spans="1:12" ht="15.75" x14ac:dyDescent="0.25">
      <c r="A266" s="831"/>
      <c r="B266" s="778"/>
      <c r="C266" s="1094"/>
      <c r="D266" s="1094"/>
      <c r="E266" s="1094"/>
      <c r="F266" s="1094"/>
      <c r="G266" s="1094"/>
      <c r="H266" s="1094"/>
      <c r="I266" s="1072"/>
      <c r="J266" s="112" t="s">
        <v>8650</v>
      </c>
      <c r="K266" s="125" t="s">
        <v>8651</v>
      </c>
      <c r="L266" s="1065"/>
    </row>
    <row r="267" spans="1:12" ht="15.75" x14ac:dyDescent="0.25">
      <c r="A267" s="831"/>
      <c r="B267" s="778"/>
      <c r="C267" s="1094"/>
      <c r="D267" s="1094"/>
      <c r="E267" s="1094"/>
      <c r="F267" s="1094"/>
      <c r="G267" s="1094"/>
      <c r="H267" s="1094"/>
      <c r="I267" s="1072"/>
      <c r="J267" s="112" t="s">
        <v>8652</v>
      </c>
      <c r="K267" s="125" t="s">
        <v>8651</v>
      </c>
      <c r="L267" s="1065"/>
    </row>
    <row r="268" spans="1:12" ht="15.75" x14ac:dyDescent="0.25">
      <c r="A268" s="831"/>
      <c r="B268" s="778"/>
      <c r="C268" s="1094"/>
      <c r="D268" s="1094"/>
      <c r="E268" s="1094"/>
      <c r="F268" s="1094"/>
      <c r="G268" s="1094"/>
      <c r="H268" s="1094"/>
      <c r="I268" s="1072"/>
      <c r="J268" s="112" t="s">
        <v>8653</v>
      </c>
      <c r="K268" s="125" t="s">
        <v>8651</v>
      </c>
      <c r="L268" s="1065"/>
    </row>
    <row r="269" spans="1:12" ht="15.75" x14ac:dyDescent="0.25">
      <c r="A269" s="831"/>
      <c r="B269" s="778"/>
      <c r="C269" s="1094"/>
      <c r="D269" s="1094"/>
      <c r="E269" s="1094"/>
      <c r="F269" s="1094"/>
      <c r="G269" s="1094"/>
      <c r="H269" s="1094"/>
      <c r="I269" s="1072"/>
      <c r="J269" s="112" t="s">
        <v>8654</v>
      </c>
      <c r="K269" s="125" t="s">
        <v>8655</v>
      </c>
      <c r="L269" s="1065"/>
    </row>
    <row r="270" spans="1:12" ht="15.75" x14ac:dyDescent="0.25">
      <c r="A270" s="831"/>
      <c r="B270" s="778"/>
      <c r="C270" s="1094"/>
      <c r="D270" s="1094"/>
      <c r="E270" s="1094"/>
      <c r="F270" s="1094"/>
      <c r="G270" s="1094"/>
      <c r="H270" s="1094"/>
      <c r="I270" s="1072"/>
      <c r="J270" s="112" t="s">
        <v>8656</v>
      </c>
      <c r="K270" s="125" t="s">
        <v>8657</v>
      </c>
      <c r="L270" s="1065"/>
    </row>
    <row r="271" spans="1:12" ht="15.75" x14ac:dyDescent="0.25">
      <c r="A271" s="831"/>
      <c r="B271" s="778"/>
      <c r="C271" s="1094"/>
      <c r="D271" s="1094"/>
      <c r="E271" s="1094"/>
      <c r="F271" s="1094"/>
      <c r="G271" s="1094"/>
      <c r="H271" s="1094"/>
      <c r="I271" s="1072"/>
      <c r="J271" s="112" t="s">
        <v>8538</v>
      </c>
      <c r="K271" s="303" t="s">
        <v>8658</v>
      </c>
      <c r="L271" s="1065"/>
    </row>
    <row r="272" spans="1:12" ht="15.75" x14ac:dyDescent="0.25">
      <c r="A272" s="831"/>
      <c r="B272" s="778"/>
      <c r="C272" s="1094"/>
      <c r="D272" s="1094"/>
      <c r="E272" s="1094"/>
      <c r="F272" s="1094"/>
      <c r="G272" s="1094"/>
      <c r="H272" s="1094"/>
      <c r="I272" s="1072"/>
      <c r="J272" s="112" t="s">
        <v>8659</v>
      </c>
      <c r="K272" s="303" t="s">
        <v>8660</v>
      </c>
      <c r="L272" s="1065"/>
    </row>
    <row r="273" spans="1:12" ht="15.75" x14ac:dyDescent="0.25">
      <c r="A273" s="831"/>
      <c r="B273" s="778"/>
      <c r="C273" s="1094"/>
      <c r="D273" s="1094"/>
      <c r="E273" s="1094"/>
      <c r="F273" s="1094"/>
      <c r="G273" s="1094"/>
      <c r="H273" s="1094"/>
      <c r="I273" s="1072"/>
      <c r="J273" s="112" t="s">
        <v>8661</v>
      </c>
      <c r="K273" s="125" t="s">
        <v>8662</v>
      </c>
      <c r="L273" s="1065"/>
    </row>
    <row r="274" spans="1:12" ht="15.75" x14ac:dyDescent="0.25">
      <c r="A274" s="831"/>
      <c r="B274" s="778"/>
      <c r="C274" s="1094"/>
      <c r="D274" s="1094"/>
      <c r="E274" s="1094"/>
      <c r="F274" s="1094"/>
      <c r="G274" s="1094"/>
      <c r="H274" s="1094"/>
      <c r="I274" s="1072"/>
      <c r="J274" s="112" t="s">
        <v>8663</v>
      </c>
      <c r="K274" s="125" t="s">
        <v>8651</v>
      </c>
      <c r="L274" s="1065"/>
    </row>
    <row r="275" spans="1:12" ht="15.75" x14ac:dyDescent="0.25">
      <c r="A275" s="831"/>
      <c r="B275" s="778"/>
      <c r="C275" s="1095"/>
      <c r="D275" s="1095"/>
      <c r="E275" s="1095"/>
      <c r="F275" s="1095"/>
      <c r="G275" s="1095"/>
      <c r="H275" s="1095"/>
      <c r="I275" s="1073"/>
      <c r="J275" s="112" t="s">
        <v>8664</v>
      </c>
      <c r="K275" s="125" t="s">
        <v>8665</v>
      </c>
      <c r="L275" s="1066"/>
    </row>
    <row r="276" spans="1:12" ht="15.75" x14ac:dyDescent="0.25">
      <c r="A276" s="831"/>
      <c r="B276" s="778"/>
      <c r="C276" s="1096" t="s">
        <v>790</v>
      </c>
      <c r="D276" s="1144" t="s">
        <v>8666</v>
      </c>
      <c r="E276" s="1096">
        <v>788</v>
      </c>
      <c r="F276" s="1096">
        <v>6</v>
      </c>
      <c r="G276" s="1096" t="s">
        <v>18</v>
      </c>
      <c r="H276" s="1096" t="s">
        <v>18</v>
      </c>
      <c r="I276" s="87"/>
      <c r="J276" s="124" t="s">
        <v>8667</v>
      </c>
      <c r="K276" s="303" t="s">
        <v>8668</v>
      </c>
      <c r="L276" s="1064" t="s">
        <v>8669</v>
      </c>
    </row>
    <row r="277" spans="1:12" ht="15.75" x14ac:dyDescent="0.25">
      <c r="A277" s="831"/>
      <c r="B277" s="778"/>
      <c r="C277" s="1094"/>
      <c r="D277" s="745"/>
      <c r="E277" s="1094"/>
      <c r="F277" s="1094"/>
      <c r="G277" s="1094"/>
      <c r="H277" s="1094"/>
      <c r="I277" s="88"/>
      <c r="J277" s="125" t="s">
        <v>8670</v>
      </c>
      <c r="K277" s="303" t="s">
        <v>8671</v>
      </c>
      <c r="L277" s="1065"/>
    </row>
    <row r="278" spans="1:12" ht="15.75" x14ac:dyDescent="0.25">
      <c r="A278" s="831"/>
      <c r="B278" s="778"/>
      <c r="C278" s="1094"/>
      <c r="D278" s="745"/>
      <c r="E278" s="1094"/>
      <c r="F278" s="1094"/>
      <c r="G278" s="1094"/>
      <c r="H278" s="1094"/>
      <c r="I278" s="88"/>
      <c r="J278" s="112" t="s">
        <v>8529</v>
      </c>
      <c r="K278" s="303" t="s">
        <v>8671</v>
      </c>
      <c r="L278" s="1065"/>
    </row>
    <row r="279" spans="1:12" ht="15.75" x14ac:dyDescent="0.25">
      <c r="A279" s="831"/>
      <c r="B279" s="778"/>
      <c r="C279" s="1094"/>
      <c r="D279" s="745"/>
      <c r="E279" s="1094"/>
      <c r="F279" s="1094"/>
      <c r="G279" s="1094"/>
      <c r="H279" s="1094"/>
      <c r="I279" s="88"/>
      <c r="J279" s="112" t="s">
        <v>8672</v>
      </c>
      <c r="K279" s="303" t="s">
        <v>8673</v>
      </c>
      <c r="L279" s="1065"/>
    </row>
    <row r="280" spans="1:12" ht="15.75" x14ac:dyDescent="0.25">
      <c r="A280" s="831"/>
      <c r="B280" s="778"/>
      <c r="C280" s="1094"/>
      <c r="D280" s="745"/>
      <c r="E280" s="1094"/>
      <c r="F280" s="1094"/>
      <c r="G280" s="1094"/>
      <c r="H280" s="1094"/>
      <c r="I280" s="88"/>
      <c r="J280" s="112" t="s">
        <v>8674</v>
      </c>
      <c r="K280" s="303" t="s">
        <v>8675</v>
      </c>
      <c r="L280" s="1065"/>
    </row>
    <row r="281" spans="1:12" ht="15.75" x14ac:dyDescent="0.25">
      <c r="A281" s="831"/>
      <c r="B281" s="778"/>
      <c r="C281" s="1094"/>
      <c r="D281" s="745"/>
      <c r="E281" s="1094"/>
      <c r="F281" s="1094"/>
      <c r="G281" s="1094"/>
      <c r="H281" s="1094"/>
      <c r="I281" s="88"/>
      <c r="J281" s="112" t="s">
        <v>8676</v>
      </c>
      <c r="K281" s="303" t="s">
        <v>8677</v>
      </c>
      <c r="L281" s="1065"/>
    </row>
    <row r="282" spans="1:12" ht="31.5" x14ac:dyDescent="0.25">
      <c r="A282" s="831"/>
      <c r="B282" s="778"/>
      <c r="C282" s="1094"/>
      <c r="D282" s="745"/>
      <c r="E282" s="1094"/>
      <c r="F282" s="1094"/>
      <c r="G282" s="1094"/>
      <c r="H282" s="1094"/>
      <c r="I282" s="88"/>
      <c r="J282" s="113" t="s">
        <v>8678</v>
      </c>
      <c r="K282" s="125" t="s">
        <v>8679</v>
      </c>
      <c r="L282" s="1065"/>
    </row>
    <row r="283" spans="1:12" ht="15.75" x14ac:dyDescent="0.25">
      <c r="A283" s="831"/>
      <c r="B283" s="778"/>
      <c r="C283" s="1094"/>
      <c r="D283" s="745"/>
      <c r="E283" s="1094"/>
      <c r="F283" s="1094"/>
      <c r="G283" s="1094"/>
      <c r="H283" s="1094"/>
      <c r="I283" s="88"/>
      <c r="J283" s="112" t="s">
        <v>8680</v>
      </c>
      <c r="K283" s="125" t="s">
        <v>8681</v>
      </c>
      <c r="L283" s="1065"/>
    </row>
    <row r="284" spans="1:12" ht="15.75" x14ac:dyDescent="0.25">
      <c r="A284" s="831"/>
      <c r="B284" s="778"/>
      <c r="C284" s="1095"/>
      <c r="D284" s="746"/>
      <c r="E284" s="1095"/>
      <c r="F284" s="1095"/>
      <c r="G284" s="1095"/>
      <c r="H284" s="1095"/>
      <c r="I284" s="95"/>
      <c r="J284" s="112" t="s">
        <v>8682</v>
      </c>
      <c r="K284" s="125" t="s">
        <v>8683</v>
      </c>
      <c r="L284" s="1066"/>
    </row>
    <row r="285" spans="1:12" ht="15.75" x14ac:dyDescent="0.25">
      <c r="A285" s="831"/>
      <c r="B285" s="778"/>
      <c r="C285" s="1093" t="s">
        <v>451</v>
      </c>
      <c r="D285" s="1093" t="s">
        <v>23</v>
      </c>
      <c r="E285" s="1093">
        <v>902</v>
      </c>
      <c r="F285" s="1093">
        <v>12</v>
      </c>
      <c r="G285" s="1093" t="s">
        <v>18</v>
      </c>
      <c r="H285" s="1093" t="s">
        <v>18</v>
      </c>
      <c r="I285" s="87"/>
      <c r="J285" s="112" t="s">
        <v>8545</v>
      </c>
      <c r="K285" s="125" t="s">
        <v>8684</v>
      </c>
      <c r="L285" s="1064" t="s">
        <v>8685</v>
      </c>
    </row>
    <row r="286" spans="1:12" ht="15.75" x14ac:dyDescent="0.25">
      <c r="A286" s="831"/>
      <c r="B286" s="778"/>
      <c r="C286" s="1094"/>
      <c r="D286" s="1094"/>
      <c r="E286" s="1094"/>
      <c r="F286" s="1094"/>
      <c r="G286" s="1094"/>
      <c r="H286" s="1094"/>
      <c r="I286" s="88"/>
      <c r="J286" s="112" t="s">
        <v>8502</v>
      </c>
      <c r="K286" s="303" t="s">
        <v>8686</v>
      </c>
      <c r="L286" s="1065"/>
    </row>
    <row r="287" spans="1:12" ht="31.5" x14ac:dyDescent="0.25">
      <c r="A287" s="831"/>
      <c r="B287" s="778"/>
      <c r="C287" s="1094"/>
      <c r="D287" s="1094"/>
      <c r="E287" s="1094"/>
      <c r="F287" s="1094"/>
      <c r="G287" s="1094"/>
      <c r="H287" s="1094"/>
      <c r="I287" s="88"/>
      <c r="J287" s="112" t="s">
        <v>8687</v>
      </c>
      <c r="K287" s="303" t="s">
        <v>8688</v>
      </c>
      <c r="L287" s="1065"/>
    </row>
    <row r="288" spans="1:12" ht="15.75" x14ac:dyDescent="0.25">
      <c r="A288" s="831"/>
      <c r="B288" s="778"/>
      <c r="C288" s="1094"/>
      <c r="D288" s="1094"/>
      <c r="E288" s="1094"/>
      <c r="F288" s="1094"/>
      <c r="G288" s="1094"/>
      <c r="H288" s="1094"/>
      <c r="I288" s="88"/>
      <c r="J288" s="112" t="s">
        <v>8689</v>
      </c>
      <c r="K288" s="125" t="s">
        <v>8690</v>
      </c>
      <c r="L288" s="1065"/>
    </row>
    <row r="289" spans="1:12" ht="15.75" x14ac:dyDescent="0.25">
      <c r="A289" s="831"/>
      <c r="B289" s="778"/>
      <c r="C289" s="1095"/>
      <c r="D289" s="1095"/>
      <c r="E289" s="1095"/>
      <c r="F289" s="1095"/>
      <c r="G289" s="1095"/>
      <c r="H289" s="1095"/>
      <c r="I289" s="95"/>
      <c r="J289" s="112" t="s">
        <v>8691</v>
      </c>
      <c r="K289" s="125" t="s">
        <v>8692</v>
      </c>
      <c r="L289" s="1066"/>
    </row>
    <row r="290" spans="1:12" ht="15.75" x14ac:dyDescent="0.25">
      <c r="A290" s="831"/>
      <c r="B290" s="778"/>
      <c r="C290" s="1093" t="s">
        <v>420</v>
      </c>
      <c r="D290" s="1093" t="s">
        <v>23</v>
      </c>
      <c r="E290" s="1093">
        <v>475</v>
      </c>
      <c r="F290" s="1093">
        <v>1</v>
      </c>
      <c r="G290" s="1093" t="s">
        <v>18</v>
      </c>
      <c r="H290" s="1093" t="s">
        <v>18</v>
      </c>
      <c r="I290" s="87"/>
      <c r="J290" s="112" t="s">
        <v>8693</v>
      </c>
      <c r="K290" s="125" t="s">
        <v>8694</v>
      </c>
      <c r="L290" s="1064" t="s">
        <v>8669</v>
      </c>
    </row>
    <row r="291" spans="1:12" ht="15.75" x14ac:dyDescent="0.25">
      <c r="A291" s="831"/>
      <c r="B291" s="778"/>
      <c r="C291" s="1094"/>
      <c r="D291" s="1094"/>
      <c r="E291" s="1094"/>
      <c r="F291" s="1094"/>
      <c r="G291" s="1094"/>
      <c r="H291" s="1094"/>
      <c r="I291" s="88"/>
      <c r="J291" s="112" t="s">
        <v>8695</v>
      </c>
      <c r="K291" s="125" t="s">
        <v>8696</v>
      </c>
      <c r="L291" s="1065"/>
    </row>
    <row r="292" spans="1:12" ht="15.75" x14ac:dyDescent="0.25">
      <c r="A292" s="831"/>
      <c r="B292" s="778"/>
      <c r="C292" s="1094"/>
      <c r="D292" s="1094"/>
      <c r="E292" s="1094"/>
      <c r="F292" s="1094"/>
      <c r="G292" s="1094"/>
      <c r="H292" s="1094"/>
      <c r="I292" s="88"/>
      <c r="J292" s="112" t="s">
        <v>8697</v>
      </c>
      <c r="K292" s="398" t="s">
        <v>8698</v>
      </c>
      <c r="L292" s="1065"/>
    </row>
    <row r="293" spans="1:12" ht="15.75" x14ac:dyDescent="0.25">
      <c r="A293" s="831"/>
      <c r="B293" s="778"/>
      <c r="C293" s="1095"/>
      <c r="D293" s="1095"/>
      <c r="E293" s="1095"/>
      <c r="F293" s="1095"/>
      <c r="G293" s="1095"/>
      <c r="H293" s="1095"/>
      <c r="I293" s="95"/>
      <c r="J293" s="112" t="s">
        <v>8699</v>
      </c>
      <c r="K293" s="125" t="s">
        <v>8700</v>
      </c>
      <c r="L293" s="1066"/>
    </row>
    <row r="294" spans="1:12" ht="31.5" x14ac:dyDescent="0.25">
      <c r="A294" s="831"/>
      <c r="B294" s="778"/>
      <c r="C294" s="1093" t="s">
        <v>1272</v>
      </c>
      <c r="D294" s="1093" t="s">
        <v>23</v>
      </c>
      <c r="E294" s="1093">
        <v>470</v>
      </c>
      <c r="F294" s="1093">
        <v>3</v>
      </c>
      <c r="G294" s="1093" t="s">
        <v>18</v>
      </c>
      <c r="H294" s="1093" t="s">
        <v>18</v>
      </c>
      <c r="I294" s="87"/>
      <c r="J294" s="113" t="s">
        <v>4436</v>
      </c>
      <c r="K294" s="125"/>
      <c r="L294" s="1064" t="s">
        <v>8701</v>
      </c>
    </row>
    <row r="295" spans="1:12" ht="15.75" x14ac:dyDescent="0.25">
      <c r="A295" s="831"/>
      <c r="B295" s="778"/>
      <c r="C295" s="1094"/>
      <c r="D295" s="1094"/>
      <c r="E295" s="1094"/>
      <c r="F295" s="1094"/>
      <c r="G295" s="1094"/>
      <c r="H295" s="1094"/>
      <c r="I295" s="88"/>
      <c r="J295" s="112" t="s">
        <v>8702</v>
      </c>
      <c r="K295" s="125" t="s">
        <v>8703</v>
      </c>
      <c r="L295" s="1065"/>
    </row>
    <row r="296" spans="1:12" ht="15.75" x14ac:dyDescent="0.25">
      <c r="A296" s="831"/>
      <c r="B296" s="778"/>
      <c r="C296" s="1094"/>
      <c r="D296" s="1094"/>
      <c r="E296" s="1094"/>
      <c r="F296" s="1094"/>
      <c r="G296" s="1094"/>
      <c r="H296" s="1094"/>
      <c r="I296" s="88"/>
      <c r="J296" s="112" t="s">
        <v>8704</v>
      </c>
      <c r="K296" s="125" t="s">
        <v>8705</v>
      </c>
      <c r="L296" s="1065"/>
    </row>
    <row r="297" spans="1:12" ht="31.5" x14ac:dyDescent="0.25">
      <c r="A297" s="831"/>
      <c r="B297" s="778"/>
      <c r="C297" s="1094"/>
      <c r="D297" s="1094"/>
      <c r="E297" s="1094"/>
      <c r="F297" s="1094"/>
      <c r="G297" s="1094"/>
      <c r="H297" s="1094"/>
      <c r="I297" s="88"/>
      <c r="J297" s="113" t="s">
        <v>8706</v>
      </c>
      <c r="K297" s="125" t="s">
        <v>8618</v>
      </c>
      <c r="L297" s="1065"/>
    </row>
    <row r="298" spans="1:12" ht="15.75" x14ac:dyDescent="0.25">
      <c r="A298" s="831"/>
      <c r="B298" s="778"/>
      <c r="C298" s="1094"/>
      <c r="D298" s="1094"/>
      <c r="E298" s="1094"/>
      <c r="F298" s="1094"/>
      <c r="G298" s="1094"/>
      <c r="H298" s="1094"/>
      <c r="I298" s="88"/>
      <c r="J298" s="112" t="s">
        <v>8707</v>
      </c>
      <c r="K298" s="125" t="s">
        <v>8708</v>
      </c>
      <c r="L298" s="1065"/>
    </row>
    <row r="299" spans="1:12" ht="15.75" x14ac:dyDescent="0.25">
      <c r="A299" s="831"/>
      <c r="B299" s="778"/>
      <c r="C299" s="1095"/>
      <c r="D299" s="1095"/>
      <c r="E299" s="1095"/>
      <c r="F299" s="1095"/>
      <c r="G299" s="1095"/>
      <c r="H299" s="1095"/>
      <c r="I299" s="95"/>
      <c r="J299" s="126" t="s">
        <v>8709</v>
      </c>
      <c r="K299" s="303" t="s">
        <v>8710</v>
      </c>
      <c r="L299" s="1066"/>
    </row>
    <row r="300" spans="1:12" ht="15.75" x14ac:dyDescent="0.25">
      <c r="A300" s="831"/>
      <c r="B300" s="778"/>
      <c r="C300" s="1096" t="s">
        <v>204</v>
      </c>
      <c r="D300" s="1096" t="s">
        <v>14</v>
      </c>
      <c r="E300" s="1096">
        <v>1701</v>
      </c>
      <c r="F300" s="1096">
        <v>17</v>
      </c>
      <c r="G300" s="1096" t="s">
        <v>18</v>
      </c>
      <c r="H300" s="1096" t="s">
        <v>18</v>
      </c>
      <c r="I300" s="87"/>
      <c r="J300" s="112" t="s">
        <v>8711</v>
      </c>
      <c r="K300" s="397" t="s">
        <v>8648</v>
      </c>
      <c r="L300" s="1064" t="s">
        <v>8712</v>
      </c>
    </row>
    <row r="301" spans="1:12" ht="15.75" x14ac:dyDescent="0.25">
      <c r="A301" s="831"/>
      <c r="B301" s="778"/>
      <c r="C301" s="1094"/>
      <c r="D301" s="1094"/>
      <c r="E301" s="1094"/>
      <c r="F301" s="1094"/>
      <c r="G301" s="1094"/>
      <c r="H301" s="1094"/>
      <c r="I301" s="88"/>
      <c r="J301" s="112" t="s">
        <v>8713</v>
      </c>
      <c r="K301" s="125" t="s">
        <v>8714</v>
      </c>
      <c r="L301" s="1065"/>
    </row>
    <row r="302" spans="1:12" ht="31.5" x14ac:dyDescent="0.25">
      <c r="A302" s="831"/>
      <c r="B302" s="778"/>
      <c r="C302" s="1094"/>
      <c r="D302" s="1094"/>
      <c r="E302" s="1094"/>
      <c r="F302" s="1094"/>
      <c r="G302" s="1094"/>
      <c r="H302" s="1094"/>
      <c r="I302" s="88"/>
      <c r="J302" s="113" t="s">
        <v>8715</v>
      </c>
      <c r="K302" s="397" t="s">
        <v>8716</v>
      </c>
      <c r="L302" s="1065"/>
    </row>
    <row r="303" spans="1:12" ht="15.75" x14ac:dyDescent="0.25">
      <c r="A303" s="831"/>
      <c r="B303" s="778"/>
      <c r="C303" s="1094"/>
      <c r="D303" s="1094"/>
      <c r="E303" s="1094"/>
      <c r="F303" s="1094"/>
      <c r="G303" s="1094"/>
      <c r="H303" s="1094"/>
      <c r="I303" s="88"/>
      <c r="J303" s="112" t="s">
        <v>8653</v>
      </c>
      <c r="K303" s="125" t="s">
        <v>8717</v>
      </c>
      <c r="L303" s="1065"/>
    </row>
    <row r="304" spans="1:12" ht="15.75" x14ac:dyDescent="0.25">
      <c r="A304" s="831"/>
      <c r="B304" s="778"/>
      <c r="C304" s="1094"/>
      <c r="D304" s="1094"/>
      <c r="E304" s="1094"/>
      <c r="F304" s="1094"/>
      <c r="G304" s="1094"/>
      <c r="H304" s="1094"/>
      <c r="I304" s="88"/>
      <c r="J304" s="112" t="s">
        <v>8654</v>
      </c>
      <c r="K304" s="125" t="s">
        <v>8655</v>
      </c>
      <c r="L304" s="1065"/>
    </row>
    <row r="305" spans="1:12" ht="15.75" x14ac:dyDescent="0.25">
      <c r="A305" s="831"/>
      <c r="B305" s="778"/>
      <c r="C305" s="1094"/>
      <c r="D305" s="1094"/>
      <c r="E305" s="1094"/>
      <c r="F305" s="1094"/>
      <c r="G305" s="1094"/>
      <c r="H305" s="1094"/>
      <c r="I305" s="88"/>
      <c r="J305" s="112" t="s">
        <v>8718</v>
      </c>
      <c r="K305" s="125" t="s">
        <v>8719</v>
      </c>
      <c r="L305" s="1065"/>
    </row>
    <row r="306" spans="1:12" ht="15.75" x14ac:dyDescent="0.25">
      <c r="A306" s="831"/>
      <c r="B306" s="778"/>
      <c r="C306" s="1094"/>
      <c r="D306" s="1094"/>
      <c r="E306" s="1094"/>
      <c r="F306" s="1094"/>
      <c r="G306" s="1094"/>
      <c r="H306" s="1094"/>
      <c r="I306" s="88"/>
      <c r="J306" s="112" t="s">
        <v>8538</v>
      </c>
      <c r="K306" s="125" t="s">
        <v>8720</v>
      </c>
      <c r="L306" s="1065"/>
    </row>
    <row r="307" spans="1:12" ht="15.75" x14ac:dyDescent="0.25">
      <c r="A307" s="831"/>
      <c r="B307" s="778"/>
      <c r="C307" s="1095"/>
      <c r="D307" s="1095"/>
      <c r="E307" s="1095"/>
      <c r="F307" s="1095"/>
      <c r="G307" s="1095"/>
      <c r="H307" s="1095"/>
      <c r="I307" s="95"/>
      <c r="J307" s="112" t="s">
        <v>8721</v>
      </c>
      <c r="K307" s="125" t="s">
        <v>8722</v>
      </c>
      <c r="L307" s="1066"/>
    </row>
    <row r="308" spans="1:12" ht="15.75" x14ac:dyDescent="0.25">
      <c r="A308" s="831"/>
      <c r="B308" s="778"/>
      <c r="C308" s="1093" t="s">
        <v>217</v>
      </c>
      <c r="D308" s="1071" t="s">
        <v>2566</v>
      </c>
      <c r="E308" s="1071">
        <v>2144</v>
      </c>
      <c r="F308" s="1071">
        <v>37</v>
      </c>
      <c r="G308" s="1071" t="s">
        <v>54</v>
      </c>
      <c r="H308" s="1071" t="s">
        <v>18</v>
      </c>
      <c r="I308" s="1071"/>
      <c r="J308" s="112" t="s">
        <v>8723</v>
      </c>
      <c r="K308" s="303" t="s">
        <v>8724</v>
      </c>
      <c r="L308" s="1064" t="s">
        <v>8725</v>
      </c>
    </row>
    <row r="309" spans="1:12" ht="15.75" x14ac:dyDescent="0.25">
      <c r="A309" s="831"/>
      <c r="B309" s="778"/>
      <c r="C309" s="1094"/>
      <c r="D309" s="1072"/>
      <c r="E309" s="1072"/>
      <c r="F309" s="1072"/>
      <c r="G309" s="1072"/>
      <c r="H309" s="1072"/>
      <c r="I309" s="1072"/>
      <c r="J309" s="112" t="s">
        <v>8726</v>
      </c>
      <c r="K309" s="303" t="s">
        <v>8727</v>
      </c>
      <c r="L309" s="1065"/>
    </row>
    <row r="310" spans="1:12" ht="31.5" x14ac:dyDescent="0.25">
      <c r="A310" s="831"/>
      <c r="B310" s="778"/>
      <c r="C310" s="1094"/>
      <c r="D310" s="1072"/>
      <c r="E310" s="1072"/>
      <c r="F310" s="1072"/>
      <c r="G310" s="1072"/>
      <c r="H310" s="1072"/>
      <c r="I310" s="1072"/>
      <c r="J310" s="113" t="s">
        <v>8728</v>
      </c>
      <c r="K310" s="303" t="s">
        <v>8729</v>
      </c>
      <c r="L310" s="1065"/>
    </row>
    <row r="311" spans="1:12" ht="31.5" x14ac:dyDescent="0.25">
      <c r="A311" s="831"/>
      <c r="B311" s="778"/>
      <c r="C311" s="1094"/>
      <c r="D311" s="1072"/>
      <c r="E311" s="1072"/>
      <c r="F311" s="1072"/>
      <c r="G311" s="1072"/>
      <c r="H311" s="1072"/>
      <c r="I311" s="1072"/>
      <c r="J311" s="113" t="s">
        <v>8730</v>
      </c>
      <c r="K311" s="125" t="s">
        <v>8731</v>
      </c>
      <c r="L311" s="1065"/>
    </row>
    <row r="312" spans="1:12" ht="15.75" x14ac:dyDescent="0.25">
      <c r="A312" s="831"/>
      <c r="B312" s="778"/>
      <c r="C312" s="1094"/>
      <c r="D312" s="1072"/>
      <c r="E312" s="1072"/>
      <c r="F312" s="1072"/>
      <c r="G312" s="1072"/>
      <c r="H312" s="1072"/>
      <c r="I312" s="1072"/>
      <c r="J312" s="112" t="s">
        <v>8732</v>
      </c>
      <c r="K312" s="125" t="s">
        <v>8733</v>
      </c>
      <c r="L312" s="1065"/>
    </row>
    <row r="313" spans="1:12" ht="15.75" x14ac:dyDescent="0.25">
      <c r="A313" s="831"/>
      <c r="B313" s="778"/>
      <c r="C313" s="1094"/>
      <c r="D313" s="1072"/>
      <c r="E313" s="1072"/>
      <c r="F313" s="1072"/>
      <c r="G313" s="1072"/>
      <c r="H313" s="1072"/>
      <c r="I313" s="1072"/>
      <c r="J313" s="112" t="s">
        <v>8734</v>
      </c>
      <c r="K313" s="125" t="s">
        <v>8735</v>
      </c>
      <c r="L313" s="1065"/>
    </row>
    <row r="314" spans="1:12" ht="15.75" x14ac:dyDescent="0.25">
      <c r="A314" s="831"/>
      <c r="B314" s="778"/>
      <c r="C314" s="1094"/>
      <c r="D314" s="1072"/>
      <c r="E314" s="1072"/>
      <c r="F314" s="1072"/>
      <c r="G314" s="1072"/>
      <c r="H314" s="1072"/>
      <c r="I314" s="1072"/>
      <c r="J314" s="112" t="s">
        <v>8667</v>
      </c>
      <c r="K314" s="125" t="s">
        <v>8736</v>
      </c>
      <c r="L314" s="1065"/>
    </row>
    <row r="315" spans="1:12" ht="15.75" x14ac:dyDescent="0.25">
      <c r="A315" s="831"/>
      <c r="B315" s="778"/>
      <c r="C315" s="1094"/>
      <c r="D315" s="1072"/>
      <c r="E315" s="1072"/>
      <c r="F315" s="1072"/>
      <c r="G315" s="1072"/>
      <c r="H315" s="1072"/>
      <c r="I315" s="1072"/>
      <c r="J315" s="112" t="s">
        <v>8737</v>
      </c>
      <c r="K315" s="125" t="s">
        <v>8738</v>
      </c>
      <c r="L315" s="1065"/>
    </row>
    <row r="316" spans="1:12" ht="15.75" x14ac:dyDescent="0.25">
      <c r="A316" s="831"/>
      <c r="B316" s="778"/>
      <c r="C316" s="1094"/>
      <c r="D316" s="1072"/>
      <c r="E316" s="1072"/>
      <c r="F316" s="1072"/>
      <c r="G316" s="1072"/>
      <c r="H316" s="1072"/>
      <c r="I316" s="1072"/>
      <c r="J316" s="112" t="s">
        <v>8739</v>
      </c>
      <c r="K316" s="125" t="s">
        <v>8740</v>
      </c>
      <c r="L316" s="1066"/>
    </row>
    <row r="317" spans="1:12" ht="15.75" x14ac:dyDescent="0.25">
      <c r="A317" s="831"/>
      <c r="B317" s="778"/>
      <c r="C317" s="1093" t="s">
        <v>75</v>
      </c>
      <c r="D317" s="1071" t="s">
        <v>14</v>
      </c>
      <c r="E317" s="1071">
        <v>1696</v>
      </c>
      <c r="F317" s="1071">
        <v>20</v>
      </c>
      <c r="G317" s="1071" t="s">
        <v>18</v>
      </c>
      <c r="H317" s="1071" t="s">
        <v>18</v>
      </c>
      <c r="I317" s="1071"/>
      <c r="J317" s="113" t="s">
        <v>8741</v>
      </c>
      <c r="K317" s="125" t="s">
        <v>8742</v>
      </c>
      <c r="L317" s="1064" t="s">
        <v>8743</v>
      </c>
    </row>
    <row r="318" spans="1:12" ht="15.75" x14ac:dyDescent="0.25">
      <c r="A318" s="831"/>
      <c r="B318" s="778"/>
      <c r="C318" s="1094"/>
      <c r="D318" s="1072"/>
      <c r="E318" s="1072"/>
      <c r="F318" s="1072"/>
      <c r="G318" s="1072"/>
      <c r="H318" s="1072"/>
      <c r="I318" s="1072"/>
      <c r="J318" s="112" t="s">
        <v>8744</v>
      </c>
      <c r="K318" s="303" t="s">
        <v>8745</v>
      </c>
      <c r="L318" s="1065"/>
    </row>
    <row r="319" spans="1:12" ht="15.75" x14ac:dyDescent="0.25">
      <c r="A319" s="831"/>
      <c r="B319" s="778"/>
      <c r="C319" s="1094"/>
      <c r="D319" s="1072"/>
      <c r="E319" s="1072"/>
      <c r="F319" s="1072"/>
      <c r="G319" s="1072"/>
      <c r="H319" s="1072"/>
      <c r="I319" s="1072"/>
      <c r="J319" s="112" t="s">
        <v>8667</v>
      </c>
      <c r="K319" s="394" t="s">
        <v>8746</v>
      </c>
      <c r="L319" s="1065"/>
    </row>
    <row r="320" spans="1:12" ht="15.75" x14ac:dyDescent="0.25">
      <c r="A320" s="831"/>
      <c r="B320" s="778"/>
      <c r="C320" s="1094"/>
      <c r="D320" s="1072"/>
      <c r="E320" s="1072"/>
      <c r="F320" s="1072"/>
      <c r="G320" s="1072"/>
      <c r="H320" s="1072"/>
      <c r="I320" s="1072"/>
      <c r="J320" s="112" t="s">
        <v>8747</v>
      </c>
      <c r="K320" s="125" t="s">
        <v>8748</v>
      </c>
      <c r="L320" s="1065"/>
    </row>
    <row r="321" spans="1:12" ht="15.75" x14ac:dyDescent="0.25">
      <c r="A321" s="831"/>
      <c r="B321" s="778"/>
      <c r="C321" s="1095"/>
      <c r="D321" s="1073"/>
      <c r="E321" s="1073"/>
      <c r="F321" s="1073"/>
      <c r="G321" s="1073"/>
      <c r="H321" s="1073"/>
      <c r="I321" s="1073"/>
      <c r="J321" s="112" t="s">
        <v>8749</v>
      </c>
      <c r="K321" s="125" t="s">
        <v>8750</v>
      </c>
      <c r="L321" s="1066"/>
    </row>
    <row r="322" spans="1:12" ht="31.5" x14ac:dyDescent="0.25">
      <c r="A322" s="831"/>
      <c r="B322" s="778"/>
      <c r="C322" s="72" t="s">
        <v>56</v>
      </c>
      <c r="D322" s="63" t="s">
        <v>14</v>
      </c>
      <c r="E322" s="63">
        <v>1504</v>
      </c>
      <c r="F322" s="63">
        <v>10</v>
      </c>
      <c r="G322" s="63" t="s">
        <v>18</v>
      </c>
      <c r="H322" s="63" t="s">
        <v>18</v>
      </c>
      <c r="I322" s="63"/>
      <c r="J322" s="127" t="s">
        <v>8751</v>
      </c>
      <c r="K322" s="225">
        <v>44</v>
      </c>
      <c r="L322" s="71" t="s">
        <v>8496</v>
      </c>
    </row>
    <row r="323" spans="1:12" ht="15.75" x14ac:dyDescent="0.25">
      <c r="A323" s="831"/>
      <c r="B323" s="778"/>
      <c r="C323" s="1133" t="s">
        <v>207</v>
      </c>
      <c r="D323" s="1133" t="s">
        <v>14</v>
      </c>
      <c r="E323" s="1133">
        <v>1709</v>
      </c>
      <c r="F323" s="1133">
        <v>26</v>
      </c>
      <c r="G323" s="1133">
        <v>0</v>
      </c>
      <c r="H323" s="1133">
        <v>0</v>
      </c>
      <c r="I323" s="111"/>
      <c r="J323" s="113" t="s">
        <v>8752</v>
      </c>
      <c r="K323" s="125" t="s">
        <v>8753</v>
      </c>
      <c r="L323" s="1068" t="s">
        <v>8544</v>
      </c>
    </row>
    <row r="324" spans="1:12" ht="15.75" x14ac:dyDescent="0.25">
      <c r="A324" s="831"/>
      <c r="B324" s="778"/>
      <c r="C324" s="1134"/>
      <c r="D324" s="1134"/>
      <c r="E324" s="1134"/>
      <c r="F324" s="1134"/>
      <c r="G324" s="1134"/>
      <c r="H324" s="1134"/>
      <c r="I324" s="114"/>
      <c r="J324" s="112" t="s">
        <v>8754</v>
      </c>
      <c r="K324" s="125" t="s">
        <v>8755</v>
      </c>
      <c r="L324" s="1069"/>
    </row>
    <row r="325" spans="1:12" ht="15.75" x14ac:dyDescent="0.25">
      <c r="A325" s="831"/>
      <c r="B325" s="778"/>
      <c r="C325" s="1134"/>
      <c r="D325" s="1134"/>
      <c r="E325" s="1134"/>
      <c r="F325" s="1134"/>
      <c r="G325" s="1134"/>
      <c r="H325" s="1134"/>
      <c r="I325" s="114"/>
      <c r="J325" s="112" t="s">
        <v>8756</v>
      </c>
      <c r="K325" s="125" t="s">
        <v>8757</v>
      </c>
      <c r="L325" s="1069"/>
    </row>
    <row r="326" spans="1:12" ht="15.75" x14ac:dyDescent="0.25">
      <c r="A326" s="831"/>
      <c r="B326" s="778"/>
      <c r="C326" s="1134"/>
      <c r="D326" s="1134"/>
      <c r="E326" s="1134"/>
      <c r="F326" s="1134"/>
      <c r="G326" s="1134"/>
      <c r="H326" s="1134"/>
      <c r="I326" s="114"/>
      <c r="J326" s="112" t="s">
        <v>8667</v>
      </c>
      <c r="K326" s="303" t="s">
        <v>8758</v>
      </c>
      <c r="L326" s="1069"/>
    </row>
    <row r="327" spans="1:12" ht="15.75" x14ac:dyDescent="0.25">
      <c r="A327" s="831"/>
      <c r="B327" s="778"/>
      <c r="C327" s="1134"/>
      <c r="D327" s="1134"/>
      <c r="E327" s="1134"/>
      <c r="F327" s="1134"/>
      <c r="G327" s="1134"/>
      <c r="H327" s="1134"/>
      <c r="I327" s="114"/>
      <c r="J327" s="112" t="s">
        <v>8759</v>
      </c>
      <c r="K327" s="303" t="s">
        <v>8760</v>
      </c>
      <c r="L327" s="1069"/>
    </row>
    <row r="328" spans="1:12" ht="15.75" x14ac:dyDescent="0.25">
      <c r="A328" s="831"/>
      <c r="B328" s="778"/>
      <c r="C328" s="1134"/>
      <c r="D328" s="1134"/>
      <c r="E328" s="1134"/>
      <c r="F328" s="1134"/>
      <c r="G328" s="1134"/>
      <c r="H328" s="1134"/>
      <c r="I328" s="114"/>
      <c r="J328" s="113" t="s">
        <v>8761</v>
      </c>
      <c r="K328" s="125" t="s">
        <v>8762</v>
      </c>
      <c r="L328" s="1069"/>
    </row>
    <row r="329" spans="1:12" ht="15.75" x14ac:dyDescent="0.25">
      <c r="A329" s="831"/>
      <c r="B329" s="778"/>
      <c r="C329" s="1134"/>
      <c r="D329" s="1134"/>
      <c r="E329" s="1134"/>
      <c r="F329" s="1134"/>
      <c r="G329" s="1134"/>
      <c r="H329" s="1134"/>
      <c r="I329" s="114"/>
      <c r="J329" s="112" t="s">
        <v>8763</v>
      </c>
      <c r="K329" s="125" t="s">
        <v>8764</v>
      </c>
      <c r="L329" s="1069"/>
    </row>
    <row r="330" spans="1:12" ht="15.75" x14ac:dyDescent="0.25">
      <c r="A330" s="831"/>
      <c r="B330" s="778"/>
      <c r="C330" s="1135"/>
      <c r="D330" s="1135"/>
      <c r="E330" s="1135"/>
      <c r="F330" s="1135"/>
      <c r="G330" s="1135"/>
      <c r="H330" s="1135"/>
      <c r="I330" s="115"/>
      <c r="J330" s="112" t="s">
        <v>8765</v>
      </c>
      <c r="K330" s="125" t="s">
        <v>8766</v>
      </c>
      <c r="L330" s="1070"/>
    </row>
    <row r="331" spans="1:12" ht="15.75" x14ac:dyDescent="0.25">
      <c r="A331" s="831"/>
      <c r="B331" s="778"/>
      <c r="C331" s="1133" t="s">
        <v>202</v>
      </c>
      <c r="D331" s="1133" t="s">
        <v>14</v>
      </c>
      <c r="E331" s="1133">
        <v>1698</v>
      </c>
      <c r="F331" s="1133">
        <v>31</v>
      </c>
      <c r="G331" s="1133">
        <v>0</v>
      </c>
      <c r="H331" s="1133" t="s">
        <v>18</v>
      </c>
      <c r="I331" s="111"/>
      <c r="J331" s="112" t="s">
        <v>8767</v>
      </c>
      <c r="K331" s="125" t="s">
        <v>8768</v>
      </c>
      <c r="L331" s="1068" t="s">
        <v>8743</v>
      </c>
    </row>
    <row r="332" spans="1:12" ht="15.75" x14ac:dyDescent="0.25">
      <c r="A332" s="831"/>
      <c r="B332" s="778"/>
      <c r="C332" s="1134"/>
      <c r="D332" s="1134"/>
      <c r="E332" s="1134"/>
      <c r="F332" s="1134"/>
      <c r="G332" s="1134"/>
      <c r="H332" s="1134"/>
      <c r="I332" s="114"/>
      <c r="J332" s="112" t="s">
        <v>8769</v>
      </c>
      <c r="K332" s="303" t="s">
        <v>8770</v>
      </c>
      <c r="L332" s="1069"/>
    </row>
    <row r="333" spans="1:12" ht="15.75" x14ac:dyDescent="0.25">
      <c r="A333" s="831"/>
      <c r="B333" s="778"/>
      <c r="C333" s="1134"/>
      <c r="D333" s="1134"/>
      <c r="E333" s="1134"/>
      <c r="F333" s="1134"/>
      <c r="G333" s="1134"/>
      <c r="H333" s="1134"/>
      <c r="I333" s="114"/>
      <c r="J333" s="113" t="s">
        <v>8771</v>
      </c>
      <c r="K333" s="125" t="s">
        <v>8772</v>
      </c>
      <c r="L333" s="1069"/>
    </row>
    <row r="334" spans="1:12" ht="15.75" x14ac:dyDescent="0.25">
      <c r="A334" s="831"/>
      <c r="B334" s="778"/>
      <c r="C334" s="1135"/>
      <c r="D334" s="1135"/>
      <c r="E334" s="1135"/>
      <c r="F334" s="1135"/>
      <c r="G334" s="1135"/>
      <c r="H334" s="1135"/>
      <c r="I334" s="115"/>
      <c r="J334" s="112" t="s">
        <v>8502</v>
      </c>
      <c r="K334" s="125" t="s">
        <v>8773</v>
      </c>
      <c r="L334" s="1070"/>
    </row>
    <row r="335" spans="1:12" ht="31.5" customHeight="1" x14ac:dyDescent="0.25">
      <c r="A335" s="831"/>
      <c r="B335" s="778"/>
      <c r="C335" s="1133" t="s">
        <v>1288</v>
      </c>
      <c r="D335" s="1137" t="s">
        <v>8590</v>
      </c>
      <c r="E335" s="1133">
        <v>565</v>
      </c>
      <c r="F335" s="1133">
        <v>2</v>
      </c>
      <c r="G335" s="1133" t="s">
        <v>18</v>
      </c>
      <c r="H335" s="1133" t="s">
        <v>18</v>
      </c>
      <c r="I335" s="111"/>
      <c r="J335" s="112" t="s">
        <v>8540</v>
      </c>
      <c r="K335" s="125" t="s">
        <v>8774</v>
      </c>
      <c r="L335" s="1068" t="s">
        <v>8613</v>
      </c>
    </row>
    <row r="336" spans="1:12" ht="15.75" x14ac:dyDescent="0.25">
      <c r="A336" s="831"/>
      <c r="B336" s="778"/>
      <c r="C336" s="1134"/>
      <c r="D336" s="778"/>
      <c r="E336" s="1134"/>
      <c r="F336" s="1134"/>
      <c r="G336" s="1134"/>
      <c r="H336" s="1134"/>
      <c r="I336" s="114"/>
      <c r="J336" s="112" t="s">
        <v>8775</v>
      </c>
      <c r="K336" s="397" t="s">
        <v>8776</v>
      </c>
      <c r="L336" s="1069"/>
    </row>
    <row r="337" spans="1:12" ht="15.75" x14ac:dyDescent="0.25">
      <c r="A337" s="831"/>
      <c r="B337" s="778"/>
      <c r="C337" s="1134"/>
      <c r="D337" s="778"/>
      <c r="E337" s="1134"/>
      <c r="F337" s="1134"/>
      <c r="G337" s="1134"/>
      <c r="H337" s="1134"/>
      <c r="I337" s="114"/>
      <c r="J337" s="112" t="s">
        <v>8534</v>
      </c>
      <c r="K337" s="397" t="s">
        <v>8777</v>
      </c>
      <c r="L337" s="1069"/>
    </row>
    <row r="338" spans="1:12" ht="15.75" x14ac:dyDescent="0.25">
      <c r="A338" s="831"/>
      <c r="B338" s="778"/>
      <c r="C338" s="1134"/>
      <c r="D338" s="778"/>
      <c r="E338" s="1134"/>
      <c r="F338" s="1134"/>
      <c r="G338" s="1134"/>
      <c r="H338" s="1134"/>
      <c r="I338" s="114"/>
      <c r="J338" s="112" t="s">
        <v>8778</v>
      </c>
      <c r="K338" s="125" t="s">
        <v>8537</v>
      </c>
      <c r="L338" s="1069"/>
    </row>
    <row r="339" spans="1:12" ht="15.75" x14ac:dyDescent="0.25">
      <c r="A339" s="831"/>
      <c r="B339" s="778"/>
      <c r="C339" s="1134"/>
      <c r="D339" s="778"/>
      <c r="E339" s="1134"/>
      <c r="F339" s="1134"/>
      <c r="G339" s="1134"/>
      <c r="H339" s="1134"/>
      <c r="I339" s="114"/>
      <c r="J339" s="112" t="s">
        <v>8623</v>
      </c>
      <c r="K339" s="125" t="s">
        <v>8539</v>
      </c>
      <c r="L339" s="1069"/>
    </row>
    <row r="340" spans="1:12" ht="15.75" x14ac:dyDescent="0.25">
      <c r="A340" s="832"/>
      <c r="B340" s="779"/>
      <c r="C340" s="1135"/>
      <c r="D340" s="779"/>
      <c r="E340" s="1135"/>
      <c r="F340" s="1135"/>
      <c r="G340" s="1135"/>
      <c r="H340" s="1135"/>
      <c r="I340" s="115"/>
      <c r="J340" s="112" t="s">
        <v>8779</v>
      </c>
      <c r="K340" s="303" t="s">
        <v>8541</v>
      </c>
      <c r="L340" s="1070"/>
    </row>
    <row r="341" spans="1:12" ht="15.75" x14ac:dyDescent="0.25">
      <c r="A341" s="1103">
        <v>5</v>
      </c>
      <c r="B341" s="744" t="s">
        <v>8780</v>
      </c>
      <c r="C341" s="1093" t="s">
        <v>54</v>
      </c>
      <c r="D341" s="1093" t="s">
        <v>14</v>
      </c>
      <c r="E341" s="1071">
        <v>1671</v>
      </c>
      <c r="F341" s="1071">
        <v>14</v>
      </c>
      <c r="G341" s="1071" t="s">
        <v>18</v>
      </c>
      <c r="H341" s="1071" t="s">
        <v>18</v>
      </c>
      <c r="I341" s="1119"/>
      <c r="J341" s="66" t="s">
        <v>8781</v>
      </c>
      <c r="K341" s="385" t="s">
        <v>8782</v>
      </c>
      <c r="L341" s="1124" t="s">
        <v>8783</v>
      </c>
    </row>
    <row r="342" spans="1:12" ht="15.75" x14ac:dyDescent="0.25">
      <c r="A342" s="1104"/>
      <c r="B342" s="745"/>
      <c r="C342" s="1094"/>
      <c r="D342" s="1094"/>
      <c r="E342" s="1072"/>
      <c r="F342" s="1072"/>
      <c r="G342" s="1072"/>
      <c r="H342" s="1072"/>
      <c r="I342" s="1120"/>
      <c r="J342" s="66" t="s">
        <v>8784</v>
      </c>
      <c r="K342" s="385" t="s">
        <v>8785</v>
      </c>
      <c r="L342" s="1125"/>
    </row>
    <row r="343" spans="1:12" ht="15.75" x14ac:dyDescent="0.25">
      <c r="A343" s="1104"/>
      <c r="B343" s="745"/>
      <c r="C343" s="1094"/>
      <c r="D343" s="1094"/>
      <c r="E343" s="1072"/>
      <c r="F343" s="1072"/>
      <c r="G343" s="1072"/>
      <c r="H343" s="1072"/>
      <c r="I343" s="1120"/>
      <c r="J343" s="66" t="s">
        <v>8786</v>
      </c>
      <c r="K343" s="385" t="s">
        <v>8787</v>
      </c>
      <c r="L343" s="1125"/>
    </row>
    <row r="344" spans="1:12" ht="15.75" x14ac:dyDescent="0.25">
      <c r="A344" s="1104"/>
      <c r="B344" s="745"/>
      <c r="C344" s="1094"/>
      <c r="D344" s="1094"/>
      <c r="E344" s="1072"/>
      <c r="F344" s="1072"/>
      <c r="G344" s="1072"/>
      <c r="H344" s="1072"/>
      <c r="I344" s="1120"/>
      <c r="J344" s="66" t="s">
        <v>809</v>
      </c>
      <c r="K344" s="385" t="s">
        <v>8788</v>
      </c>
      <c r="L344" s="1125"/>
    </row>
    <row r="345" spans="1:12" ht="15.75" x14ac:dyDescent="0.25">
      <c r="A345" s="1104"/>
      <c r="B345" s="745"/>
      <c r="C345" s="1094"/>
      <c r="D345" s="1094"/>
      <c r="E345" s="1072"/>
      <c r="F345" s="1072"/>
      <c r="G345" s="1072"/>
      <c r="H345" s="1072"/>
      <c r="I345" s="1120"/>
      <c r="J345" s="66" t="s">
        <v>8789</v>
      </c>
      <c r="K345" s="385" t="s">
        <v>114</v>
      </c>
      <c r="L345" s="1125"/>
    </row>
    <row r="346" spans="1:12" ht="15.75" x14ac:dyDescent="0.25">
      <c r="A346" s="1104"/>
      <c r="B346" s="745"/>
      <c r="C346" s="1094"/>
      <c r="D346" s="1094"/>
      <c r="E346" s="1072"/>
      <c r="F346" s="1072"/>
      <c r="G346" s="1072"/>
      <c r="H346" s="1072"/>
      <c r="I346" s="1120"/>
      <c r="J346" s="66" t="s">
        <v>8790</v>
      </c>
      <c r="K346" s="385" t="s">
        <v>8791</v>
      </c>
      <c r="L346" s="1125"/>
    </row>
    <row r="347" spans="1:12" ht="15.75" x14ac:dyDescent="0.25">
      <c r="A347" s="1104"/>
      <c r="B347" s="745"/>
      <c r="C347" s="1094"/>
      <c r="D347" s="1094"/>
      <c r="E347" s="1072"/>
      <c r="F347" s="1072"/>
      <c r="G347" s="1072"/>
      <c r="H347" s="1072"/>
      <c r="I347" s="1120"/>
      <c r="J347" s="66" t="s">
        <v>8792</v>
      </c>
      <c r="K347" s="385" t="s">
        <v>8793</v>
      </c>
      <c r="L347" s="1125"/>
    </row>
    <row r="348" spans="1:12" ht="15.75" x14ac:dyDescent="0.25">
      <c r="A348" s="1104"/>
      <c r="B348" s="745"/>
      <c r="C348" s="1094"/>
      <c r="D348" s="1094"/>
      <c r="E348" s="1072"/>
      <c r="F348" s="1072"/>
      <c r="G348" s="1072"/>
      <c r="H348" s="1072"/>
      <c r="I348" s="1120"/>
      <c r="J348" s="66" t="s">
        <v>8794</v>
      </c>
      <c r="K348" s="385" t="s">
        <v>217</v>
      </c>
      <c r="L348" s="1125"/>
    </row>
    <row r="349" spans="1:12" ht="15.75" x14ac:dyDescent="0.25">
      <c r="A349" s="1104"/>
      <c r="B349" s="745"/>
      <c r="C349" s="1094"/>
      <c r="D349" s="1094"/>
      <c r="E349" s="1072"/>
      <c r="F349" s="1072"/>
      <c r="G349" s="1072"/>
      <c r="H349" s="1072"/>
      <c r="I349" s="1120"/>
      <c r="J349" s="66" t="s">
        <v>8795</v>
      </c>
      <c r="K349" s="385" t="s">
        <v>103</v>
      </c>
      <c r="L349" s="1125"/>
    </row>
    <row r="350" spans="1:12" ht="15.75" x14ac:dyDescent="0.25">
      <c r="A350" s="1104"/>
      <c r="B350" s="745"/>
      <c r="C350" s="1094"/>
      <c r="D350" s="1094"/>
      <c r="E350" s="1072"/>
      <c r="F350" s="1072"/>
      <c r="G350" s="1072"/>
      <c r="H350" s="1072"/>
      <c r="I350" s="1120"/>
      <c r="J350" s="66" t="s">
        <v>8796</v>
      </c>
      <c r="K350" s="385" t="s">
        <v>8797</v>
      </c>
      <c r="L350" s="1125"/>
    </row>
    <row r="351" spans="1:12" ht="15.75" x14ac:dyDescent="0.25">
      <c r="A351" s="1104"/>
      <c r="B351" s="745"/>
      <c r="C351" s="1095"/>
      <c r="D351" s="1095"/>
      <c r="E351" s="1072"/>
      <c r="F351" s="1072"/>
      <c r="G351" s="1072"/>
      <c r="H351" s="1072"/>
      <c r="I351" s="1121"/>
      <c r="J351" s="66" t="s">
        <v>6974</v>
      </c>
      <c r="K351" s="385" t="s">
        <v>8798</v>
      </c>
      <c r="L351" s="1126"/>
    </row>
    <row r="352" spans="1:12" ht="15.75" x14ac:dyDescent="0.25">
      <c r="A352" s="1104"/>
      <c r="B352" s="745"/>
      <c r="C352" s="830">
        <v>2</v>
      </c>
      <c r="D352" s="1093" t="s">
        <v>14</v>
      </c>
      <c r="E352" s="1071">
        <v>1769</v>
      </c>
      <c r="F352" s="1071">
        <v>13</v>
      </c>
      <c r="G352" s="1071" t="s">
        <v>18</v>
      </c>
      <c r="H352" s="1071" t="s">
        <v>18</v>
      </c>
      <c r="I352" s="1119"/>
      <c r="J352" s="66" t="s">
        <v>8799</v>
      </c>
      <c r="K352" s="385" t="s">
        <v>8800</v>
      </c>
      <c r="L352" s="1124" t="s">
        <v>8801</v>
      </c>
    </row>
    <row r="353" spans="1:12" ht="15.75" x14ac:dyDescent="0.25">
      <c r="A353" s="1104"/>
      <c r="B353" s="745"/>
      <c r="C353" s="831"/>
      <c r="D353" s="1094"/>
      <c r="E353" s="1072"/>
      <c r="F353" s="1072"/>
      <c r="G353" s="1072"/>
      <c r="H353" s="1072"/>
      <c r="I353" s="1120"/>
      <c r="J353" s="66" t="s">
        <v>8802</v>
      </c>
      <c r="K353" s="385" t="s">
        <v>8803</v>
      </c>
      <c r="L353" s="1125"/>
    </row>
    <row r="354" spans="1:12" ht="15.75" x14ac:dyDescent="0.25">
      <c r="A354" s="1104"/>
      <c r="B354" s="745"/>
      <c r="C354" s="832"/>
      <c r="D354" s="1095"/>
      <c r="E354" s="1072"/>
      <c r="F354" s="1072"/>
      <c r="G354" s="1072"/>
      <c r="H354" s="1072"/>
      <c r="I354" s="1121"/>
      <c r="J354" s="66" t="s">
        <v>8804</v>
      </c>
      <c r="K354" s="385" t="s">
        <v>8805</v>
      </c>
      <c r="L354" s="1126"/>
    </row>
    <row r="355" spans="1:12" ht="15.75" x14ac:dyDescent="0.25">
      <c r="A355" s="1104"/>
      <c r="B355" s="745"/>
      <c r="C355" s="1093">
        <v>3</v>
      </c>
      <c r="D355" s="1093" t="s">
        <v>14</v>
      </c>
      <c r="E355" s="1071">
        <v>1686</v>
      </c>
      <c r="F355" s="1071">
        <v>14</v>
      </c>
      <c r="G355" s="1071" t="s">
        <v>18</v>
      </c>
      <c r="H355" s="1071" t="s">
        <v>18</v>
      </c>
      <c r="I355" s="1119"/>
      <c r="J355" s="66" t="s">
        <v>8806</v>
      </c>
      <c r="K355" s="385" t="s">
        <v>8807</v>
      </c>
      <c r="L355" s="1124" t="s">
        <v>8808</v>
      </c>
    </row>
    <row r="356" spans="1:12" ht="15.75" x14ac:dyDescent="0.25">
      <c r="A356" s="1104"/>
      <c r="B356" s="745"/>
      <c r="C356" s="1095"/>
      <c r="D356" s="1095"/>
      <c r="E356" s="1073"/>
      <c r="F356" s="1073"/>
      <c r="G356" s="1073"/>
      <c r="H356" s="1073"/>
      <c r="I356" s="1121"/>
      <c r="J356" s="66" t="s">
        <v>8809</v>
      </c>
      <c r="K356" s="385" t="s">
        <v>8810</v>
      </c>
      <c r="L356" s="1126"/>
    </row>
    <row r="357" spans="1:12" ht="31.5" x14ac:dyDescent="0.25">
      <c r="A357" s="1104"/>
      <c r="B357" s="745"/>
      <c r="C357" s="72">
        <v>4</v>
      </c>
      <c r="D357" s="72" t="s">
        <v>14</v>
      </c>
      <c r="E357" s="63">
        <v>1731</v>
      </c>
      <c r="F357" s="63">
        <v>7</v>
      </c>
      <c r="G357" s="63" t="s">
        <v>18</v>
      </c>
      <c r="H357" s="64" t="s">
        <v>18</v>
      </c>
      <c r="I357" s="109"/>
      <c r="J357" s="66" t="s">
        <v>8811</v>
      </c>
      <c r="K357" s="385" t="s">
        <v>8812</v>
      </c>
      <c r="L357" s="128" t="s">
        <v>8813</v>
      </c>
    </row>
    <row r="358" spans="1:12" ht="15.75" x14ac:dyDescent="0.25">
      <c r="A358" s="1104"/>
      <c r="B358" s="745"/>
      <c r="C358" s="1093">
        <v>5</v>
      </c>
      <c r="D358" s="1093" t="s">
        <v>14</v>
      </c>
      <c r="E358" s="1071">
        <v>1890</v>
      </c>
      <c r="F358" s="1071">
        <v>18</v>
      </c>
      <c r="G358" s="1071" t="s">
        <v>18</v>
      </c>
      <c r="H358" s="1071">
        <v>0</v>
      </c>
      <c r="I358" s="1119"/>
      <c r="J358" s="66" t="s">
        <v>8814</v>
      </c>
      <c r="K358" s="385" t="s">
        <v>8815</v>
      </c>
      <c r="L358" s="1124" t="s">
        <v>8816</v>
      </c>
    </row>
    <row r="359" spans="1:12" ht="15.75" x14ac:dyDescent="0.25">
      <c r="A359" s="1104"/>
      <c r="B359" s="745"/>
      <c r="C359" s="1094"/>
      <c r="D359" s="1094"/>
      <c r="E359" s="1072"/>
      <c r="F359" s="1072"/>
      <c r="G359" s="1072"/>
      <c r="H359" s="1072"/>
      <c r="I359" s="1120"/>
      <c r="J359" s="66" t="s">
        <v>8817</v>
      </c>
      <c r="K359" s="385" t="s">
        <v>8818</v>
      </c>
      <c r="L359" s="1125"/>
    </row>
    <row r="360" spans="1:12" ht="15.75" x14ac:dyDescent="0.25">
      <c r="A360" s="1104"/>
      <c r="B360" s="745"/>
      <c r="C360" s="1094"/>
      <c r="D360" s="1094"/>
      <c r="E360" s="1072"/>
      <c r="F360" s="1072"/>
      <c r="G360" s="1072"/>
      <c r="H360" s="1072"/>
      <c r="I360" s="1120"/>
      <c r="J360" s="66" t="s">
        <v>8819</v>
      </c>
      <c r="K360" s="385" t="s">
        <v>8820</v>
      </c>
      <c r="L360" s="1125"/>
    </row>
    <row r="361" spans="1:12" ht="15.75" x14ac:dyDescent="0.25">
      <c r="A361" s="1104"/>
      <c r="B361" s="745"/>
      <c r="C361" s="1094"/>
      <c r="D361" s="1094"/>
      <c r="E361" s="1072"/>
      <c r="F361" s="1072"/>
      <c r="G361" s="1072"/>
      <c r="H361" s="1072"/>
      <c r="I361" s="1120"/>
      <c r="J361" s="66" t="s">
        <v>8821</v>
      </c>
      <c r="K361" s="385" t="s">
        <v>8822</v>
      </c>
      <c r="L361" s="1125"/>
    </row>
    <row r="362" spans="1:12" ht="15.75" x14ac:dyDescent="0.25">
      <c r="A362" s="1104"/>
      <c r="B362" s="745"/>
      <c r="C362" s="1094"/>
      <c r="D362" s="1094"/>
      <c r="E362" s="1072"/>
      <c r="F362" s="1072"/>
      <c r="G362" s="1072"/>
      <c r="H362" s="1072"/>
      <c r="I362" s="1120"/>
      <c r="J362" s="66" t="s">
        <v>8823</v>
      </c>
      <c r="K362" s="385" t="s">
        <v>8824</v>
      </c>
      <c r="L362" s="1125"/>
    </row>
    <row r="363" spans="1:12" ht="15.75" x14ac:dyDescent="0.25">
      <c r="A363" s="1104"/>
      <c r="B363" s="745"/>
      <c r="C363" s="1094"/>
      <c r="D363" s="1094"/>
      <c r="E363" s="1072"/>
      <c r="F363" s="1072"/>
      <c r="G363" s="1072"/>
      <c r="H363" s="1072"/>
      <c r="I363" s="1120"/>
      <c r="J363" s="66" t="s">
        <v>8825</v>
      </c>
      <c r="K363" s="385" t="s">
        <v>8826</v>
      </c>
      <c r="L363" s="1125"/>
    </row>
    <row r="364" spans="1:12" ht="15.75" x14ac:dyDescent="0.25">
      <c r="A364" s="1104"/>
      <c r="B364" s="745"/>
      <c r="C364" s="1094"/>
      <c r="D364" s="1094"/>
      <c r="E364" s="1072"/>
      <c r="F364" s="1072"/>
      <c r="G364" s="1072"/>
      <c r="H364" s="1072"/>
      <c r="I364" s="1120"/>
      <c r="J364" s="66" t="s">
        <v>8827</v>
      </c>
      <c r="K364" s="385" t="s">
        <v>8828</v>
      </c>
      <c r="L364" s="1125"/>
    </row>
    <row r="365" spans="1:12" ht="15.75" x14ac:dyDescent="0.25">
      <c r="A365" s="1104"/>
      <c r="B365" s="745"/>
      <c r="C365" s="1095"/>
      <c r="D365" s="1095"/>
      <c r="E365" s="1072"/>
      <c r="F365" s="1072"/>
      <c r="G365" s="1072"/>
      <c r="H365" s="1072"/>
      <c r="I365" s="1121"/>
      <c r="J365" s="66" t="s">
        <v>8829</v>
      </c>
      <c r="K365" s="385" t="s">
        <v>8830</v>
      </c>
      <c r="L365" s="1126"/>
    </row>
    <row r="366" spans="1:12" ht="31.5" x14ac:dyDescent="0.25">
      <c r="A366" s="1104"/>
      <c r="B366" s="745"/>
      <c r="C366" s="1093">
        <v>6</v>
      </c>
      <c r="D366" s="1093" t="s">
        <v>14</v>
      </c>
      <c r="E366" s="1071">
        <v>1831</v>
      </c>
      <c r="F366" s="1071">
        <v>13</v>
      </c>
      <c r="G366" s="1071" t="s">
        <v>18</v>
      </c>
      <c r="H366" s="1071" t="s">
        <v>18</v>
      </c>
      <c r="I366" s="1119"/>
      <c r="J366" s="66" t="s">
        <v>8831</v>
      </c>
      <c r="K366" s="385" t="s">
        <v>8832</v>
      </c>
      <c r="L366" s="1124" t="s">
        <v>8833</v>
      </c>
    </row>
    <row r="367" spans="1:12" ht="15.75" x14ac:dyDescent="0.25">
      <c r="A367" s="1104"/>
      <c r="B367" s="745"/>
      <c r="C367" s="1094"/>
      <c r="D367" s="1094"/>
      <c r="E367" s="1072"/>
      <c r="F367" s="1072"/>
      <c r="G367" s="1072"/>
      <c r="H367" s="1072"/>
      <c r="I367" s="1120"/>
      <c r="J367" s="66" t="s">
        <v>8834</v>
      </c>
      <c r="K367" s="385" t="s">
        <v>8835</v>
      </c>
      <c r="L367" s="1125"/>
    </row>
    <row r="368" spans="1:12" ht="31.5" x14ac:dyDescent="0.25">
      <c r="A368" s="1104"/>
      <c r="B368" s="745"/>
      <c r="C368" s="1094"/>
      <c r="D368" s="1094"/>
      <c r="E368" s="1072"/>
      <c r="F368" s="1072"/>
      <c r="G368" s="1072"/>
      <c r="H368" s="1072"/>
      <c r="I368" s="1120"/>
      <c r="J368" s="66" t="s">
        <v>8836</v>
      </c>
      <c r="K368" s="385" t="s">
        <v>8837</v>
      </c>
      <c r="L368" s="1125"/>
    </row>
    <row r="369" spans="1:12" ht="31.5" x14ac:dyDescent="0.25">
      <c r="A369" s="1104"/>
      <c r="B369" s="745"/>
      <c r="C369" s="1094"/>
      <c r="D369" s="1094"/>
      <c r="E369" s="1072"/>
      <c r="F369" s="1072"/>
      <c r="G369" s="1072"/>
      <c r="H369" s="1072"/>
      <c r="I369" s="1120"/>
      <c r="J369" s="66" t="s">
        <v>8838</v>
      </c>
      <c r="K369" s="385" t="s">
        <v>8839</v>
      </c>
      <c r="L369" s="1125"/>
    </row>
    <row r="370" spans="1:12" ht="31.5" x14ac:dyDescent="0.25">
      <c r="A370" s="1104"/>
      <c r="B370" s="745"/>
      <c r="C370" s="1094"/>
      <c r="D370" s="1094"/>
      <c r="E370" s="1072"/>
      <c r="F370" s="1072"/>
      <c r="G370" s="1072"/>
      <c r="H370" s="1072"/>
      <c r="I370" s="1120"/>
      <c r="J370" s="66" t="s">
        <v>8840</v>
      </c>
      <c r="K370" s="385" t="s">
        <v>1577</v>
      </c>
      <c r="L370" s="1125"/>
    </row>
    <row r="371" spans="1:12" ht="31.5" x14ac:dyDescent="0.25">
      <c r="A371" s="1104"/>
      <c r="B371" s="745"/>
      <c r="C371" s="1094"/>
      <c r="D371" s="1094"/>
      <c r="E371" s="1072"/>
      <c r="F371" s="1072"/>
      <c r="G371" s="1072"/>
      <c r="H371" s="1072"/>
      <c r="I371" s="1120"/>
      <c r="J371" s="66" t="s">
        <v>8841</v>
      </c>
      <c r="K371" s="385" t="s">
        <v>8842</v>
      </c>
      <c r="L371" s="1125"/>
    </row>
    <row r="372" spans="1:12" ht="31.5" x14ac:dyDescent="0.25">
      <c r="A372" s="1104"/>
      <c r="B372" s="745"/>
      <c r="C372" s="1094"/>
      <c r="D372" s="1094"/>
      <c r="E372" s="1072"/>
      <c r="F372" s="1072"/>
      <c r="G372" s="1072"/>
      <c r="H372" s="1072"/>
      <c r="I372" s="1120"/>
      <c r="J372" s="66" t="s">
        <v>8843</v>
      </c>
      <c r="K372" s="385" t="s">
        <v>8844</v>
      </c>
      <c r="L372" s="1125"/>
    </row>
    <row r="373" spans="1:12" ht="31.5" x14ac:dyDescent="0.25">
      <c r="A373" s="1104"/>
      <c r="B373" s="745"/>
      <c r="C373" s="1094"/>
      <c r="D373" s="1094"/>
      <c r="E373" s="1072"/>
      <c r="F373" s="1072"/>
      <c r="G373" s="1072"/>
      <c r="H373" s="1072"/>
      <c r="I373" s="1120"/>
      <c r="J373" s="66" t="s">
        <v>8845</v>
      </c>
      <c r="K373" s="385" t="s">
        <v>8846</v>
      </c>
      <c r="L373" s="1125"/>
    </row>
    <row r="374" spans="1:12" ht="31.5" x14ac:dyDescent="0.25">
      <c r="A374" s="1104"/>
      <c r="B374" s="745"/>
      <c r="C374" s="1094"/>
      <c r="D374" s="1094"/>
      <c r="E374" s="1072"/>
      <c r="F374" s="1072"/>
      <c r="G374" s="1072"/>
      <c r="H374" s="1072"/>
      <c r="I374" s="1120"/>
      <c r="J374" s="66" t="s">
        <v>8847</v>
      </c>
      <c r="K374" s="385" t="s">
        <v>8848</v>
      </c>
      <c r="L374" s="1125"/>
    </row>
    <row r="375" spans="1:12" ht="31.5" x14ac:dyDescent="0.25">
      <c r="A375" s="1104"/>
      <c r="B375" s="745"/>
      <c r="C375" s="1094"/>
      <c r="D375" s="1094"/>
      <c r="E375" s="1072"/>
      <c r="F375" s="1072"/>
      <c r="G375" s="1072"/>
      <c r="H375" s="1072"/>
      <c r="I375" s="1120"/>
      <c r="J375" s="66" t="s">
        <v>8849</v>
      </c>
      <c r="K375" s="385" t="s">
        <v>8850</v>
      </c>
      <c r="L375" s="1125"/>
    </row>
    <row r="376" spans="1:12" ht="31.5" x14ac:dyDescent="0.25">
      <c r="A376" s="1104"/>
      <c r="B376" s="745"/>
      <c r="C376" s="1094"/>
      <c r="D376" s="1094"/>
      <c r="E376" s="1072"/>
      <c r="F376" s="1072"/>
      <c r="G376" s="1072"/>
      <c r="H376" s="1072"/>
      <c r="I376" s="1120"/>
      <c r="J376" s="66" t="s">
        <v>8851</v>
      </c>
      <c r="K376" s="385" t="s">
        <v>8852</v>
      </c>
      <c r="L376" s="1125"/>
    </row>
    <row r="377" spans="1:12" ht="31.5" x14ac:dyDescent="0.25">
      <c r="A377" s="1104"/>
      <c r="B377" s="745"/>
      <c r="C377" s="1094"/>
      <c r="D377" s="1094"/>
      <c r="E377" s="1072"/>
      <c r="F377" s="1072"/>
      <c r="G377" s="1072"/>
      <c r="H377" s="1072"/>
      <c r="I377" s="1120"/>
      <c r="J377" s="66" t="s">
        <v>8853</v>
      </c>
      <c r="K377" s="385" t="s">
        <v>8854</v>
      </c>
      <c r="L377" s="1125"/>
    </row>
    <row r="378" spans="1:12" ht="31.5" x14ac:dyDescent="0.25">
      <c r="A378" s="1104"/>
      <c r="B378" s="745"/>
      <c r="C378" s="1094"/>
      <c r="D378" s="1094"/>
      <c r="E378" s="1072"/>
      <c r="F378" s="1072"/>
      <c r="G378" s="1072"/>
      <c r="H378" s="1072"/>
      <c r="I378" s="1120"/>
      <c r="J378" s="66" t="s">
        <v>8855</v>
      </c>
      <c r="K378" s="385" t="s">
        <v>8856</v>
      </c>
      <c r="L378" s="1125"/>
    </row>
    <row r="379" spans="1:12" ht="15.75" x14ac:dyDescent="0.25">
      <c r="A379" s="1104"/>
      <c r="B379" s="745"/>
      <c r="C379" s="1094"/>
      <c r="D379" s="1094"/>
      <c r="E379" s="1072"/>
      <c r="F379" s="1072"/>
      <c r="G379" s="1072"/>
      <c r="H379" s="1072"/>
      <c r="I379" s="1120"/>
      <c r="J379" s="66" t="s">
        <v>8857</v>
      </c>
      <c r="K379" s="385" t="s">
        <v>8858</v>
      </c>
      <c r="L379" s="1125"/>
    </row>
    <row r="380" spans="1:12" ht="15.75" x14ac:dyDescent="0.25">
      <c r="A380" s="1104"/>
      <c r="B380" s="745"/>
      <c r="C380" s="1095"/>
      <c r="D380" s="1095"/>
      <c r="E380" s="1073"/>
      <c r="F380" s="1073"/>
      <c r="G380" s="1073"/>
      <c r="H380" s="1073"/>
      <c r="I380" s="1121"/>
      <c r="J380" s="66" t="s">
        <v>8859</v>
      </c>
      <c r="K380" s="385" t="s">
        <v>8860</v>
      </c>
      <c r="L380" s="1126"/>
    </row>
    <row r="381" spans="1:12" ht="15.75" x14ac:dyDescent="0.25">
      <c r="A381" s="1104"/>
      <c r="B381" s="745"/>
      <c r="C381" s="1093">
        <v>7</v>
      </c>
      <c r="D381" s="1093" t="s">
        <v>14</v>
      </c>
      <c r="E381" s="1071">
        <v>1651</v>
      </c>
      <c r="F381" s="1071">
        <v>25</v>
      </c>
      <c r="G381" s="1071" t="s">
        <v>18</v>
      </c>
      <c r="H381" s="1071" t="s">
        <v>18</v>
      </c>
      <c r="I381" s="1119"/>
      <c r="J381" s="66" t="s">
        <v>8861</v>
      </c>
      <c r="K381" s="385" t="s">
        <v>8862</v>
      </c>
      <c r="L381" s="1124" t="s">
        <v>8813</v>
      </c>
    </row>
    <row r="382" spans="1:12" ht="15.75" x14ac:dyDescent="0.25">
      <c r="A382" s="1104"/>
      <c r="B382" s="745"/>
      <c r="C382" s="1094"/>
      <c r="D382" s="1094"/>
      <c r="E382" s="1072"/>
      <c r="F382" s="1072"/>
      <c r="G382" s="1072"/>
      <c r="H382" s="1072"/>
      <c r="I382" s="1120"/>
      <c r="J382" s="66" t="s">
        <v>8863</v>
      </c>
      <c r="K382" s="385" t="s">
        <v>8864</v>
      </c>
      <c r="L382" s="1125"/>
    </row>
    <row r="383" spans="1:12" ht="15.75" x14ac:dyDescent="0.25">
      <c r="A383" s="1104"/>
      <c r="B383" s="745"/>
      <c r="C383" s="1094"/>
      <c r="D383" s="1094"/>
      <c r="E383" s="1072"/>
      <c r="F383" s="1072"/>
      <c r="G383" s="1072"/>
      <c r="H383" s="1072"/>
      <c r="I383" s="1120"/>
      <c r="J383" s="66" t="s">
        <v>8865</v>
      </c>
      <c r="K383" s="385" t="s">
        <v>8866</v>
      </c>
      <c r="L383" s="1125"/>
    </row>
    <row r="384" spans="1:12" ht="15.75" x14ac:dyDescent="0.25">
      <c r="A384" s="1104"/>
      <c r="B384" s="745"/>
      <c r="C384" s="1094"/>
      <c r="D384" s="1094"/>
      <c r="E384" s="1072"/>
      <c r="F384" s="1072"/>
      <c r="G384" s="1072"/>
      <c r="H384" s="1072"/>
      <c r="I384" s="1120"/>
      <c r="J384" s="66" t="s">
        <v>8867</v>
      </c>
      <c r="K384" s="385">
        <v>44593</v>
      </c>
      <c r="L384" s="1125"/>
    </row>
    <row r="385" spans="1:12" ht="15.75" x14ac:dyDescent="0.25">
      <c r="A385" s="1104"/>
      <c r="B385" s="745"/>
      <c r="C385" s="1094"/>
      <c r="D385" s="1094"/>
      <c r="E385" s="1072"/>
      <c r="F385" s="1072"/>
      <c r="G385" s="1072"/>
      <c r="H385" s="1072"/>
      <c r="I385" s="1120"/>
      <c r="J385" s="66" t="s">
        <v>8868</v>
      </c>
      <c r="K385" s="385" t="s">
        <v>7375</v>
      </c>
      <c r="L385" s="1125"/>
    </row>
    <row r="386" spans="1:12" ht="15.75" x14ac:dyDescent="0.25">
      <c r="A386" s="1104"/>
      <c r="B386" s="745"/>
      <c r="C386" s="1094"/>
      <c r="D386" s="1094"/>
      <c r="E386" s="1072"/>
      <c r="F386" s="1072"/>
      <c r="G386" s="1072"/>
      <c r="H386" s="1072"/>
      <c r="I386" s="1120"/>
      <c r="J386" s="66" t="s">
        <v>8869</v>
      </c>
      <c r="K386" s="385" t="s">
        <v>8870</v>
      </c>
      <c r="L386" s="1125"/>
    </row>
    <row r="387" spans="1:12" ht="15.75" x14ac:dyDescent="0.25">
      <c r="A387" s="1104"/>
      <c r="B387" s="745"/>
      <c r="C387" s="1094"/>
      <c r="D387" s="1094"/>
      <c r="E387" s="1072"/>
      <c r="F387" s="1072"/>
      <c r="G387" s="1072"/>
      <c r="H387" s="1072"/>
      <c r="I387" s="1120"/>
      <c r="J387" s="66" t="s">
        <v>8871</v>
      </c>
      <c r="K387" s="385" t="s">
        <v>7375</v>
      </c>
      <c r="L387" s="1125"/>
    </row>
    <row r="388" spans="1:12" ht="15.75" x14ac:dyDescent="0.25">
      <c r="A388" s="1104"/>
      <c r="B388" s="745"/>
      <c r="C388" s="1094"/>
      <c r="D388" s="1094"/>
      <c r="E388" s="1072"/>
      <c r="F388" s="1072"/>
      <c r="G388" s="1072"/>
      <c r="H388" s="1072"/>
      <c r="I388" s="1120"/>
      <c r="J388" s="66" t="s">
        <v>8872</v>
      </c>
      <c r="K388" s="385" t="s">
        <v>8870</v>
      </c>
      <c r="L388" s="1125"/>
    </row>
    <row r="389" spans="1:12" ht="15.75" x14ac:dyDescent="0.25">
      <c r="A389" s="1104"/>
      <c r="B389" s="745"/>
      <c r="C389" s="1094"/>
      <c r="D389" s="1094"/>
      <c r="E389" s="1072"/>
      <c r="F389" s="1072"/>
      <c r="G389" s="1072"/>
      <c r="H389" s="1072"/>
      <c r="I389" s="1120"/>
      <c r="J389" s="66" t="s">
        <v>8873</v>
      </c>
      <c r="K389" s="385" t="s">
        <v>8874</v>
      </c>
      <c r="L389" s="1125"/>
    </row>
    <row r="390" spans="1:12" ht="15.75" x14ac:dyDescent="0.25">
      <c r="A390" s="1104"/>
      <c r="B390" s="745"/>
      <c r="C390" s="1094"/>
      <c r="D390" s="1094"/>
      <c r="E390" s="1072"/>
      <c r="F390" s="1072"/>
      <c r="G390" s="1072"/>
      <c r="H390" s="1072"/>
      <c r="I390" s="1120"/>
      <c r="J390" s="66" t="s">
        <v>8875</v>
      </c>
      <c r="K390" s="385" t="s">
        <v>8876</v>
      </c>
      <c r="L390" s="1125"/>
    </row>
    <row r="391" spans="1:12" ht="15.75" x14ac:dyDescent="0.25">
      <c r="A391" s="1104"/>
      <c r="B391" s="745"/>
      <c r="C391" s="1094"/>
      <c r="D391" s="1094"/>
      <c r="E391" s="1072"/>
      <c r="F391" s="1072"/>
      <c r="G391" s="1072"/>
      <c r="H391" s="1072"/>
      <c r="I391" s="1120"/>
      <c r="J391" s="66" t="s">
        <v>8877</v>
      </c>
      <c r="K391" s="385" t="s">
        <v>8878</v>
      </c>
      <c r="L391" s="1125"/>
    </row>
    <row r="392" spans="1:12" ht="15.75" x14ac:dyDescent="0.25">
      <c r="A392" s="1104"/>
      <c r="B392" s="745"/>
      <c r="C392" s="1095"/>
      <c r="D392" s="1095"/>
      <c r="E392" s="1073"/>
      <c r="F392" s="1073"/>
      <c r="G392" s="1073"/>
      <c r="H392" s="1073"/>
      <c r="I392" s="1121"/>
      <c r="J392" s="66" t="s">
        <v>8879</v>
      </c>
      <c r="K392" s="385" t="s">
        <v>7305</v>
      </c>
      <c r="L392" s="1126"/>
    </row>
    <row r="393" spans="1:12" ht="31.5" x14ac:dyDescent="0.25">
      <c r="A393" s="1104"/>
      <c r="B393" s="745"/>
      <c r="C393" s="72">
        <v>8</v>
      </c>
      <c r="D393" s="72" t="s">
        <v>2566</v>
      </c>
      <c r="E393" s="63">
        <v>2106</v>
      </c>
      <c r="F393" s="63">
        <v>11</v>
      </c>
      <c r="G393" s="63">
        <v>0</v>
      </c>
      <c r="H393" s="64" t="s">
        <v>18</v>
      </c>
      <c r="I393" s="109"/>
      <c r="J393" s="66" t="s">
        <v>8880</v>
      </c>
      <c r="K393" s="385" t="s">
        <v>8881</v>
      </c>
      <c r="L393" s="128" t="s">
        <v>8882</v>
      </c>
    </row>
    <row r="394" spans="1:12" ht="15.75" x14ac:dyDescent="0.25">
      <c r="A394" s="1104"/>
      <c r="B394" s="745"/>
      <c r="C394" s="72">
        <v>9</v>
      </c>
      <c r="D394" s="72" t="s">
        <v>14</v>
      </c>
      <c r="E394" s="63">
        <v>1712</v>
      </c>
      <c r="F394" s="63">
        <v>4</v>
      </c>
      <c r="G394" s="63">
        <v>0</v>
      </c>
      <c r="H394" s="64" t="s">
        <v>18</v>
      </c>
      <c r="I394" s="109"/>
      <c r="J394" s="66" t="s">
        <v>8883</v>
      </c>
      <c r="K394" s="385" t="s">
        <v>8884</v>
      </c>
      <c r="L394" s="128" t="s">
        <v>8885</v>
      </c>
    </row>
    <row r="395" spans="1:12" ht="15.75" x14ac:dyDescent="0.25">
      <c r="A395" s="1104"/>
      <c r="B395" s="745"/>
      <c r="C395" s="72" t="s">
        <v>164</v>
      </c>
      <c r="D395" s="72" t="s">
        <v>23</v>
      </c>
      <c r="E395" s="63">
        <v>892</v>
      </c>
      <c r="F395" s="63">
        <v>0</v>
      </c>
      <c r="G395" s="63">
        <v>2</v>
      </c>
      <c r="H395" s="64" t="s">
        <v>18</v>
      </c>
      <c r="I395" s="109"/>
      <c r="J395" s="66" t="s">
        <v>8886</v>
      </c>
      <c r="K395" s="385" t="s">
        <v>8887</v>
      </c>
      <c r="L395" s="128" t="s">
        <v>8888</v>
      </c>
    </row>
    <row r="396" spans="1:12" ht="47.25" x14ac:dyDescent="0.25">
      <c r="A396" s="1104"/>
      <c r="B396" s="745"/>
      <c r="C396" s="72">
        <v>11</v>
      </c>
      <c r="D396" s="72" t="s">
        <v>14</v>
      </c>
      <c r="E396" s="63">
        <v>1678</v>
      </c>
      <c r="F396" s="63">
        <v>4</v>
      </c>
      <c r="G396" s="63" t="s">
        <v>18</v>
      </c>
      <c r="H396" s="64" t="s">
        <v>18</v>
      </c>
      <c r="I396" s="109"/>
      <c r="J396" s="66" t="s">
        <v>8889</v>
      </c>
      <c r="K396" s="385" t="s">
        <v>8890</v>
      </c>
      <c r="L396" s="128" t="s">
        <v>8808</v>
      </c>
    </row>
    <row r="397" spans="1:12" ht="31.5" x14ac:dyDescent="0.25">
      <c r="A397" s="1104"/>
      <c r="B397" s="745"/>
      <c r="C397" s="1093">
        <v>12</v>
      </c>
      <c r="D397" s="1093" t="s">
        <v>14</v>
      </c>
      <c r="E397" s="1071">
        <v>1680</v>
      </c>
      <c r="F397" s="1071">
        <v>36</v>
      </c>
      <c r="G397" s="1071" t="s">
        <v>18</v>
      </c>
      <c r="H397" s="1071" t="s">
        <v>18</v>
      </c>
      <c r="I397" s="1119"/>
      <c r="J397" s="66" t="s">
        <v>8891</v>
      </c>
      <c r="K397" s="385" t="s">
        <v>8892</v>
      </c>
      <c r="L397" s="1124" t="s">
        <v>8893</v>
      </c>
    </row>
    <row r="398" spans="1:12" ht="15.75" x14ac:dyDescent="0.25">
      <c r="A398" s="1104"/>
      <c r="B398" s="745"/>
      <c r="C398" s="1094"/>
      <c r="D398" s="1094"/>
      <c r="E398" s="1072"/>
      <c r="F398" s="1072"/>
      <c r="G398" s="1072"/>
      <c r="H398" s="1072"/>
      <c r="I398" s="1120"/>
      <c r="J398" s="66" t="s">
        <v>6977</v>
      </c>
      <c r="K398" s="385" t="s">
        <v>8894</v>
      </c>
      <c r="L398" s="1125"/>
    </row>
    <row r="399" spans="1:12" ht="15.75" x14ac:dyDescent="0.25">
      <c r="A399" s="1104"/>
      <c r="B399" s="745"/>
      <c r="C399" s="1094"/>
      <c r="D399" s="1094"/>
      <c r="E399" s="1072"/>
      <c r="F399" s="1072"/>
      <c r="G399" s="1072"/>
      <c r="H399" s="1072"/>
      <c r="I399" s="1120"/>
      <c r="J399" s="66" t="s">
        <v>8895</v>
      </c>
      <c r="K399" s="385" t="s">
        <v>8896</v>
      </c>
      <c r="L399" s="1125"/>
    </row>
    <row r="400" spans="1:12" ht="15.75" x14ac:dyDescent="0.25">
      <c r="A400" s="1104"/>
      <c r="B400" s="745"/>
      <c r="C400" s="1094"/>
      <c r="D400" s="1094"/>
      <c r="E400" s="1072"/>
      <c r="F400" s="1072"/>
      <c r="G400" s="1072"/>
      <c r="H400" s="1072"/>
      <c r="I400" s="1120"/>
      <c r="J400" s="66" t="s">
        <v>8897</v>
      </c>
      <c r="K400" s="385" t="s">
        <v>8898</v>
      </c>
      <c r="L400" s="1125"/>
    </row>
    <row r="401" spans="1:12" ht="15.75" x14ac:dyDescent="0.25">
      <c r="A401" s="1104"/>
      <c r="B401" s="745"/>
      <c r="C401" s="1094"/>
      <c r="D401" s="1094"/>
      <c r="E401" s="1072"/>
      <c r="F401" s="1072"/>
      <c r="G401" s="1072"/>
      <c r="H401" s="1072"/>
      <c r="I401" s="1120"/>
      <c r="J401" s="66" t="s">
        <v>8899</v>
      </c>
      <c r="K401" s="385" t="s">
        <v>8900</v>
      </c>
      <c r="L401" s="1125"/>
    </row>
    <row r="402" spans="1:12" ht="15.75" x14ac:dyDescent="0.25">
      <c r="A402" s="1104"/>
      <c r="B402" s="745"/>
      <c r="C402" s="1094"/>
      <c r="D402" s="1094"/>
      <c r="E402" s="1072"/>
      <c r="F402" s="1072"/>
      <c r="G402" s="1072"/>
      <c r="H402" s="1072"/>
      <c r="I402" s="1120"/>
      <c r="J402" s="66" t="s">
        <v>8901</v>
      </c>
      <c r="K402" s="385" t="s">
        <v>1098</v>
      </c>
      <c r="L402" s="1125"/>
    </row>
    <row r="403" spans="1:12" ht="15.75" x14ac:dyDescent="0.25">
      <c r="A403" s="1104"/>
      <c r="B403" s="745"/>
      <c r="C403" s="1094"/>
      <c r="D403" s="1094"/>
      <c r="E403" s="1072"/>
      <c r="F403" s="1072"/>
      <c r="G403" s="1072"/>
      <c r="H403" s="1072"/>
      <c r="I403" s="1120"/>
      <c r="J403" s="66" t="s">
        <v>8902</v>
      </c>
      <c r="K403" s="385" t="s">
        <v>7375</v>
      </c>
      <c r="L403" s="1125"/>
    </row>
    <row r="404" spans="1:12" ht="15.75" x14ac:dyDescent="0.25">
      <c r="A404" s="1104"/>
      <c r="B404" s="745"/>
      <c r="C404" s="1094"/>
      <c r="D404" s="1094"/>
      <c r="E404" s="1072"/>
      <c r="F404" s="1072"/>
      <c r="G404" s="1072"/>
      <c r="H404" s="1072"/>
      <c r="I404" s="1120"/>
      <c r="J404" s="66" t="s">
        <v>8903</v>
      </c>
      <c r="K404" s="385" t="s">
        <v>8904</v>
      </c>
      <c r="L404" s="1125"/>
    </row>
    <row r="405" spans="1:12" ht="15.75" x14ac:dyDescent="0.25">
      <c r="A405" s="1104"/>
      <c r="B405" s="745"/>
      <c r="C405" s="1094"/>
      <c r="D405" s="1094"/>
      <c r="E405" s="1072"/>
      <c r="F405" s="1072"/>
      <c r="G405" s="1072"/>
      <c r="H405" s="1072"/>
      <c r="I405" s="1120"/>
      <c r="J405" s="66" t="s">
        <v>8905</v>
      </c>
      <c r="K405" s="385" t="s">
        <v>8906</v>
      </c>
      <c r="L405" s="1125"/>
    </row>
    <row r="406" spans="1:12" ht="31.5" x14ac:dyDescent="0.25">
      <c r="A406" s="1104"/>
      <c r="B406" s="745"/>
      <c r="C406" s="1094"/>
      <c r="D406" s="1095"/>
      <c r="E406" s="1073"/>
      <c r="F406" s="1073"/>
      <c r="G406" s="1073"/>
      <c r="H406" s="1073"/>
      <c r="I406" s="1121"/>
      <c r="J406" s="66" t="s">
        <v>8907</v>
      </c>
      <c r="K406" s="385" t="s">
        <v>8908</v>
      </c>
      <c r="L406" s="1126"/>
    </row>
    <row r="407" spans="1:12" ht="15.75" x14ac:dyDescent="0.25">
      <c r="A407" s="1104"/>
      <c r="B407" s="745"/>
      <c r="C407" s="1093">
        <v>13</v>
      </c>
      <c r="D407" s="1093" t="s">
        <v>14</v>
      </c>
      <c r="E407" s="1071">
        <v>1812</v>
      </c>
      <c r="F407" s="1071">
        <v>16</v>
      </c>
      <c r="G407" s="1071">
        <v>1</v>
      </c>
      <c r="H407" s="1071">
        <v>0</v>
      </c>
      <c r="I407" s="1119"/>
      <c r="J407" s="66" t="s">
        <v>8909</v>
      </c>
      <c r="K407" s="385" t="s">
        <v>951</v>
      </c>
      <c r="L407" s="1124" t="s">
        <v>8833</v>
      </c>
    </row>
    <row r="408" spans="1:12" ht="15.75" x14ac:dyDescent="0.25">
      <c r="A408" s="1104"/>
      <c r="B408" s="745"/>
      <c r="C408" s="1094"/>
      <c r="D408" s="1094"/>
      <c r="E408" s="1072"/>
      <c r="F408" s="1072"/>
      <c r="G408" s="1072"/>
      <c r="H408" s="1072"/>
      <c r="I408" s="1120"/>
      <c r="J408" s="66" t="s">
        <v>8910</v>
      </c>
      <c r="K408" s="385" t="s">
        <v>1599</v>
      </c>
      <c r="L408" s="1125"/>
    </row>
    <row r="409" spans="1:12" ht="15.75" x14ac:dyDescent="0.25">
      <c r="A409" s="1104"/>
      <c r="B409" s="745"/>
      <c r="C409" s="1094"/>
      <c r="D409" s="1094"/>
      <c r="E409" s="1072"/>
      <c r="F409" s="1072"/>
      <c r="G409" s="1072"/>
      <c r="H409" s="1072"/>
      <c r="I409" s="1120"/>
      <c r="J409" s="66" t="s">
        <v>8911</v>
      </c>
      <c r="K409" s="385" t="s">
        <v>951</v>
      </c>
      <c r="L409" s="1125"/>
    </row>
    <row r="410" spans="1:12" ht="15.75" x14ac:dyDescent="0.25">
      <c r="A410" s="1104"/>
      <c r="B410" s="745"/>
      <c r="C410" s="1094"/>
      <c r="D410" s="1094"/>
      <c r="E410" s="1072"/>
      <c r="F410" s="1072"/>
      <c r="G410" s="1072"/>
      <c r="H410" s="1072"/>
      <c r="I410" s="1120"/>
      <c r="J410" s="66" t="s">
        <v>1632</v>
      </c>
      <c r="K410" s="385" t="s">
        <v>8912</v>
      </c>
      <c r="L410" s="1125"/>
    </row>
    <row r="411" spans="1:12" ht="15.75" x14ac:dyDescent="0.25">
      <c r="A411" s="1104"/>
      <c r="B411" s="745"/>
      <c r="C411" s="1094"/>
      <c r="D411" s="1094"/>
      <c r="E411" s="1072"/>
      <c r="F411" s="1072"/>
      <c r="G411" s="1072"/>
      <c r="H411" s="1072"/>
      <c r="I411" s="1120"/>
      <c r="J411" s="65" t="s">
        <v>8913</v>
      </c>
      <c r="K411" s="385" t="s">
        <v>8914</v>
      </c>
      <c r="L411" s="1125"/>
    </row>
    <row r="412" spans="1:12" ht="15.75" x14ac:dyDescent="0.25">
      <c r="A412" s="1104"/>
      <c r="B412" s="745"/>
      <c r="C412" s="1094"/>
      <c r="D412" s="1094"/>
      <c r="E412" s="1072"/>
      <c r="F412" s="1072"/>
      <c r="G412" s="1072"/>
      <c r="H412" s="1072"/>
      <c r="I412" s="1120"/>
      <c r="J412" s="66" t="s">
        <v>8915</v>
      </c>
      <c r="K412" s="385" t="s">
        <v>8912</v>
      </c>
      <c r="L412" s="1125"/>
    </row>
    <row r="413" spans="1:12" ht="15.75" x14ac:dyDescent="0.25">
      <c r="A413" s="1104"/>
      <c r="B413" s="745"/>
      <c r="C413" s="1094"/>
      <c r="D413" s="1094"/>
      <c r="E413" s="1072"/>
      <c r="F413" s="1072"/>
      <c r="G413" s="1072"/>
      <c r="H413" s="1072"/>
      <c r="I413" s="1120"/>
      <c r="J413" s="66" t="s">
        <v>8916</v>
      </c>
      <c r="K413" s="385" t="s">
        <v>951</v>
      </c>
      <c r="L413" s="1125"/>
    </row>
    <row r="414" spans="1:12" ht="15.75" x14ac:dyDescent="0.25">
      <c r="A414" s="1104"/>
      <c r="B414" s="1132"/>
      <c r="C414" s="1129"/>
      <c r="D414" s="1129"/>
      <c r="E414" s="1130"/>
      <c r="F414" s="1130"/>
      <c r="G414" s="1130"/>
      <c r="H414" s="1130"/>
      <c r="I414" s="1127"/>
      <c r="J414" s="66" t="s">
        <v>11741</v>
      </c>
      <c r="K414" s="385" t="s">
        <v>1407</v>
      </c>
      <c r="L414" s="1128"/>
    </row>
    <row r="415" spans="1:12" ht="15.75" x14ac:dyDescent="0.25">
      <c r="A415" s="1104"/>
      <c r="B415" s="745"/>
      <c r="C415" s="1094"/>
      <c r="D415" s="1094"/>
      <c r="E415" s="1072"/>
      <c r="F415" s="1072"/>
      <c r="G415" s="1072"/>
      <c r="H415" s="1072"/>
      <c r="I415" s="1120"/>
      <c r="J415" s="66" t="s">
        <v>8917</v>
      </c>
      <c r="K415" s="385" t="s">
        <v>963</v>
      </c>
      <c r="L415" s="1125"/>
    </row>
    <row r="416" spans="1:12" ht="15.75" x14ac:dyDescent="0.25">
      <c r="A416" s="1104"/>
      <c r="B416" s="745"/>
      <c r="C416" s="1094"/>
      <c r="D416" s="1094"/>
      <c r="E416" s="1072"/>
      <c r="F416" s="1072"/>
      <c r="G416" s="1072"/>
      <c r="H416" s="1072"/>
      <c r="I416" s="1120"/>
      <c r="J416" s="66" t="s">
        <v>8918</v>
      </c>
      <c r="K416" s="385" t="s">
        <v>963</v>
      </c>
      <c r="L416" s="1125"/>
    </row>
    <row r="417" spans="1:12" ht="15.75" x14ac:dyDescent="0.25">
      <c r="A417" s="1104"/>
      <c r="B417" s="745"/>
      <c r="C417" s="1094"/>
      <c r="D417" s="1094"/>
      <c r="E417" s="1072"/>
      <c r="F417" s="1072"/>
      <c r="G417" s="1072"/>
      <c r="H417" s="1072"/>
      <c r="I417" s="1120"/>
      <c r="J417" s="66" t="s">
        <v>8919</v>
      </c>
      <c r="K417" s="385" t="s">
        <v>963</v>
      </c>
      <c r="L417" s="1125"/>
    </row>
    <row r="418" spans="1:12" ht="15.75" x14ac:dyDescent="0.25">
      <c r="A418" s="1104"/>
      <c r="B418" s="745"/>
      <c r="C418" s="1094"/>
      <c r="D418" s="1094"/>
      <c r="E418" s="1072"/>
      <c r="F418" s="1072"/>
      <c r="G418" s="1072"/>
      <c r="H418" s="1072"/>
      <c r="I418" s="1120"/>
      <c r="J418" s="66" t="s">
        <v>8920</v>
      </c>
      <c r="K418" s="385" t="s">
        <v>963</v>
      </c>
      <c r="L418" s="1125"/>
    </row>
    <row r="419" spans="1:12" ht="15.75" x14ac:dyDescent="0.25">
      <c r="A419" s="1104"/>
      <c r="B419" s="745"/>
      <c r="C419" s="1094"/>
      <c r="D419" s="1094"/>
      <c r="E419" s="1072"/>
      <c r="F419" s="1072"/>
      <c r="G419" s="1072"/>
      <c r="H419" s="1072"/>
      <c r="I419" s="1120"/>
      <c r="J419" s="66" t="s">
        <v>8921</v>
      </c>
      <c r="K419" s="385" t="s">
        <v>963</v>
      </c>
      <c r="L419" s="1125"/>
    </row>
    <row r="420" spans="1:12" ht="15.75" x14ac:dyDescent="0.25">
      <c r="A420" s="1104"/>
      <c r="B420" s="745"/>
      <c r="C420" s="1094"/>
      <c r="D420" s="1094"/>
      <c r="E420" s="1072"/>
      <c r="F420" s="1072"/>
      <c r="G420" s="1072"/>
      <c r="H420" s="1072"/>
      <c r="I420" s="1120"/>
      <c r="J420" s="66" t="s">
        <v>8922</v>
      </c>
      <c r="K420" s="385" t="s">
        <v>963</v>
      </c>
      <c r="L420" s="1125"/>
    </row>
    <row r="421" spans="1:12" ht="15.75" x14ac:dyDescent="0.25">
      <c r="A421" s="1104"/>
      <c r="B421" s="745"/>
      <c r="C421" s="1095"/>
      <c r="D421" s="1095"/>
      <c r="E421" s="1073"/>
      <c r="F421" s="1073"/>
      <c r="G421" s="1073"/>
      <c r="H421" s="1073"/>
      <c r="I421" s="1121"/>
      <c r="J421" s="66" t="s">
        <v>8923</v>
      </c>
      <c r="K421" s="385" t="s">
        <v>963</v>
      </c>
      <c r="L421" s="1126"/>
    </row>
    <row r="422" spans="1:12" ht="15.75" x14ac:dyDescent="0.25">
      <c r="A422" s="1104"/>
      <c r="B422" s="745"/>
      <c r="C422" s="72">
        <v>14</v>
      </c>
      <c r="D422" s="72" t="s">
        <v>23</v>
      </c>
      <c r="E422" s="63">
        <v>802</v>
      </c>
      <c r="F422" s="63">
        <v>2</v>
      </c>
      <c r="G422" s="63" t="s">
        <v>18</v>
      </c>
      <c r="H422" s="64" t="s">
        <v>18</v>
      </c>
      <c r="I422" s="109"/>
      <c r="J422" s="66" t="s">
        <v>8924</v>
      </c>
      <c r="K422" s="385" t="s">
        <v>8925</v>
      </c>
      <c r="L422" s="128" t="s">
        <v>8926</v>
      </c>
    </row>
    <row r="423" spans="1:12" ht="31.5" x14ac:dyDescent="0.25">
      <c r="A423" s="1104"/>
      <c r="B423" s="745"/>
      <c r="C423" s="72">
        <v>15</v>
      </c>
      <c r="D423" s="72" t="s">
        <v>14</v>
      </c>
      <c r="E423" s="63">
        <v>1687</v>
      </c>
      <c r="F423" s="63">
        <v>5</v>
      </c>
      <c r="G423" s="63" t="s">
        <v>18</v>
      </c>
      <c r="H423" s="64" t="s">
        <v>18</v>
      </c>
      <c r="I423" s="109"/>
      <c r="J423" s="66" t="s">
        <v>8927</v>
      </c>
      <c r="K423" s="385" t="s">
        <v>8928</v>
      </c>
      <c r="L423" s="1124" t="s">
        <v>8929</v>
      </c>
    </row>
    <row r="424" spans="1:12" ht="31.5" x14ac:dyDescent="0.25">
      <c r="A424" s="1104"/>
      <c r="B424" s="745"/>
      <c r="C424" s="72">
        <v>16</v>
      </c>
      <c r="D424" s="72" t="s">
        <v>14</v>
      </c>
      <c r="E424" s="63">
        <v>1737</v>
      </c>
      <c r="F424" s="63">
        <v>2</v>
      </c>
      <c r="G424" s="63" t="s">
        <v>73</v>
      </c>
      <c r="H424" s="64" t="s">
        <v>18</v>
      </c>
      <c r="I424" s="109"/>
      <c r="J424" s="66" t="s">
        <v>8927</v>
      </c>
      <c r="K424" s="385" t="s">
        <v>8930</v>
      </c>
      <c r="L424" s="1126"/>
    </row>
    <row r="425" spans="1:12" ht="15.75" x14ac:dyDescent="0.25">
      <c r="A425" s="1104"/>
      <c r="B425" s="745"/>
      <c r="C425" s="1093">
        <v>17</v>
      </c>
      <c r="D425" s="1093" t="s">
        <v>14</v>
      </c>
      <c r="E425" s="1071">
        <v>1726</v>
      </c>
      <c r="F425" s="1071">
        <v>12</v>
      </c>
      <c r="G425" s="1071" t="s">
        <v>18</v>
      </c>
      <c r="H425" s="1071" t="s">
        <v>18</v>
      </c>
      <c r="I425" s="1119"/>
      <c r="J425" s="66" t="s">
        <v>8931</v>
      </c>
      <c r="K425" s="385" t="s">
        <v>8932</v>
      </c>
      <c r="L425" s="1124" t="s">
        <v>8933</v>
      </c>
    </row>
    <row r="426" spans="1:12" ht="15.75" x14ac:dyDescent="0.25">
      <c r="A426" s="1104"/>
      <c r="B426" s="745"/>
      <c r="C426" s="1095"/>
      <c r="D426" s="1095"/>
      <c r="E426" s="1073"/>
      <c r="F426" s="1073"/>
      <c r="G426" s="1073"/>
      <c r="H426" s="1073"/>
      <c r="I426" s="1121"/>
      <c r="J426" s="66" t="s">
        <v>8934</v>
      </c>
      <c r="K426" s="385" t="s">
        <v>8935</v>
      </c>
      <c r="L426" s="1126"/>
    </row>
    <row r="427" spans="1:12" ht="31.5" x14ac:dyDescent="0.25">
      <c r="A427" s="1104"/>
      <c r="B427" s="745"/>
      <c r="C427" s="72">
        <v>18</v>
      </c>
      <c r="D427" s="72" t="s">
        <v>14</v>
      </c>
      <c r="E427" s="63">
        <v>1810</v>
      </c>
      <c r="F427" s="63">
        <v>8</v>
      </c>
      <c r="G427" s="63" t="s">
        <v>18</v>
      </c>
      <c r="H427" s="64" t="s">
        <v>18</v>
      </c>
      <c r="I427" s="109"/>
      <c r="J427" s="66" t="s">
        <v>8927</v>
      </c>
      <c r="K427" s="385" t="s">
        <v>8936</v>
      </c>
      <c r="L427" s="128" t="s">
        <v>8937</v>
      </c>
    </row>
    <row r="428" spans="1:12" ht="31.5" x14ac:dyDescent="0.25">
      <c r="A428" s="1104"/>
      <c r="B428" s="745"/>
      <c r="C428" s="1093">
        <v>19</v>
      </c>
      <c r="D428" s="1093" t="s">
        <v>14</v>
      </c>
      <c r="E428" s="1071">
        <v>1673</v>
      </c>
      <c r="F428" s="1071">
        <v>9</v>
      </c>
      <c r="G428" s="1071" t="s">
        <v>18</v>
      </c>
      <c r="H428" s="1071" t="s">
        <v>18</v>
      </c>
      <c r="I428" s="1119"/>
      <c r="J428" s="66" t="s">
        <v>8938</v>
      </c>
      <c r="K428" s="385" t="s">
        <v>8939</v>
      </c>
      <c r="L428" s="1124" t="s">
        <v>8801</v>
      </c>
    </row>
    <row r="429" spans="1:12" ht="15.75" x14ac:dyDescent="0.25">
      <c r="A429" s="1104"/>
      <c r="B429" s="745"/>
      <c r="C429" s="1094"/>
      <c r="D429" s="1094"/>
      <c r="E429" s="1072"/>
      <c r="F429" s="1072"/>
      <c r="G429" s="1072"/>
      <c r="H429" s="1072"/>
      <c r="I429" s="1120"/>
      <c r="J429" s="66" t="s">
        <v>8934</v>
      </c>
      <c r="K429" s="385" t="s">
        <v>1599</v>
      </c>
      <c r="L429" s="1125"/>
    </row>
    <row r="430" spans="1:12" ht="15.75" x14ac:dyDescent="0.25">
      <c r="A430" s="1104"/>
      <c r="B430" s="745"/>
      <c r="C430" s="1094"/>
      <c r="D430" s="1094"/>
      <c r="E430" s="1072"/>
      <c r="F430" s="1072"/>
      <c r="G430" s="1072"/>
      <c r="H430" s="1072"/>
      <c r="I430" s="1120"/>
      <c r="J430" s="66" t="s">
        <v>8474</v>
      </c>
      <c r="K430" s="385" t="s">
        <v>8940</v>
      </c>
      <c r="L430" s="1125"/>
    </row>
    <row r="431" spans="1:12" ht="15.75" x14ac:dyDescent="0.25">
      <c r="A431" s="1104"/>
      <c r="B431" s="745"/>
      <c r="C431" s="1094"/>
      <c r="D431" s="1094"/>
      <c r="E431" s="1072"/>
      <c r="F431" s="1072"/>
      <c r="G431" s="1072"/>
      <c r="H431" s="1072"/>
      <c r="I431" s="1120"/>
      <c r="J431" s="66" t="s">
        <v>8941</v>
      </c>
      <c r="K431" s="385" t="s">
        <v>8942</v>
      </c>
      <c r="L431" s="1125"/>
    </row>
    <row r="432" spans="1:12" ht="15.75" x14ac:dyDescent="0.25">
      <c r="A432" s="1104"/>
      <c r="B432" s="745"/>
      <c r="C432" s="1094"/>
      <c r="D432" s="1094"/>
      <c r="E432" s="1072"/>
      <c r="F432" s="1072"/>
      <c r="G432" s="1072"/>
      <c r="H432" s="1072"/>
      <c r="I432" s="1120"/>
      <c r="J432" s="66" t="s">
        <v>8943</v>
      </c>
      <c r="K432" s="385" t="s">
        <v>8944</v>
      </c>
      <c r="L432" s="1125"/>
    </row>
    <row r="433" spans="1:12" ht="15.75" x14ac:dyDescent="0.25">
      <c r="A433" s="1104"/>
      <c r="B433" s="745"/>
      <c r="C433" s="1094"/>
      <c r="D433" s="1094"/>
      <c r="E433" s="1072"/>
      <c r="F433" s="1072"/>
      <c r="G433" s="1072"/>
      <c r="H433" s="1072"/>
      <c r="I433" s="1120"/>
      <c r="J433" s="66" t="s">
        <v>8945</v>
      </c>
      <c r="K433" s="385" t="s">
        <v>8946</v>
      </c>
      <c r="L433" s="1125"/>
    </row>
    <row r="434" spans="1:12" ht="15.75" x14ac:dyDescent="0.25">
      <c r="A434" s="1104"/>
      <c r="B434" s="745"/>
      <c r="C434" s="1094"/>
      <c r="D434" s="1094"/>
      <c r="E434" s="1072"/>
      <c r="F434" s="1072"/>
      <c r="G434" s="1072"/>
      <c r="H434" s="1072"/>
      <c r="I434" s="1120"/>
      <c r="J434" s="66" t="s">
        <v>8947</v>
      </c>
      <c r="K434" s="385" t="s">
        <v>8948</v>
      </c>
      <c r="L434" s="1125"/>
    </row>
    <row r="435" spans="1:12" ht="15.75" x14ac:dyDescent="0.25">
      <c r="A435" s="1104"/>
      <c r="B435" s="745"/>
      <c r="C435" s="1094"/>
      <c r="D435" s="1094"/>
      <c r="E435" s="1072"/>
      <c r="F435" s="1072"/>
      <c r="G435" s="1072"/>
      <c r="H435" s="1072"/>
      <c r="I435" s="1120"/>
      <c r="J435" s="66" t="s">
        <v>8949</v>
      </c>
      <c r="K435" s="385" t="s">
        <v>5233</v>
      </c>
      <c r="L435" s="1125"/>
    </row>
    <row r="436" spans="1:12" ht="15.75" x14ac:dyDescent="0.25">
      <c r="A436" s="1104"/>
      <c r="B436" s="745"/>
      <c r="C436" s="1094"/>
      <c r="D436" s="1094"/>
      <c r="E436" s="1072"/>
      <c r="F436" s="1072"/>
      <c r="G436" s="1072"/>
      <c r="H436" s="1072"/>
      <c r="I436" s="1120"/>
      <c r="J436" s="66" t="s">
        <v>8950</v>
      </c>
      <c r="K436" s="385" t="s">
        <v>8951</v>
      </c>
      <c r="L436" s="1125"/>
    </row>
    <row r="437" spans="1:12" ht="15.75" x14ac:dyDescent="0.25">
      <c r="A437" s="1104"/>
      <c r="B437" s="745"/>
      <c r="C437" s="1094"/>
      <c r="D437" s="1094"/>
      <c r="E437" s="1072"/>
      <c r="F437" s="1072"/>
      <c r="G437" s="1072"/>
      <c r="H437" s="1072"/>
      <c r="I437" s="1120"/>
      <c r="J437" s="66" t="s">
        <v>8952</v>
      </c>
      <c r="K437" s="385" t="s">
        <v>8953</v>
      </c>
      <c r="L437" s="1125"/>
    </row>
    <row r="438" spans="1:12" ht="15.75" x14ac:dyDescent="0.25">
      <c r="A438" s="1104"/>
      <c r="B438" s="745"/>
      <c r="C438" s="1094"/>
      <c r="D438" s="1094"/>
      <c r="E438" s="1072"/>
      <c r="F438" s="1072"/>
      <c r="G438" s="1072"/>
      <c r="H438" s="1072"/>
      <c r="I438" s="1120"/>
      <c r="J438" s="66" t="s">
        <v>8954</v>
      </c>
      <c r="K438" s="385" t="s">
        <v>8955</v>
      </c>
      <c r="L438" s="1125"/>
    </row>
    <row r="439" spans="1:12" ht="15.75" x14ac:dyDescent="0.25">
      <c r="A439" s="1104"/>
      <c r="B439" s="745"/>
      <c r="C439" s="1095"/>
      <c r="D439" s="1095"/>
      <c r="E439" s="1073"/>
      <c r="F439" s="1073"/>
      <c r="G439" s="1073"/>
      <c r="H439" s="1073"/>
      <c r="I439" s="1121"/>
      <c r="J439" s="66" t="s">
        <v>8956</v>
      </c>
      <c r="K439" s="385" t="s">
        <v>1059</v>
      </c>
      <c r="L439" s="1126"/>
    </row>
    <row r="440" spans="1:12" ht="15.75" x14ac:dyDescent="0.25">
      <c r="A440" s="1104"/>
      <c r="B440" s="745"/>
      <c r="C440" s="1093">
        <v>20</v>
      </c>
      <c r="D440" s="1093" t="s">
        <v>14</v>
      </c>
      <c r="E440" s="1071">
        <v>1788</v>
      </c>
      <c r="F440" s="1071">
        <v>15</v>
      </c>
      <c r="G440" s="1071" t="s">
        <v>18</v>
      </c>
      <c r="H440" s="1071" t="s">
        <v>18</v>
      </c>
      <c r="I440" s="1119"/>
      <c r="J440" s="66" t="s">
        <v>8957</v>
      </c>
      <c r="K440" s="385" t="s">
        <v>8958</v>
      </c>
      <c r="L440" s="1124" t="s">
        <v>8959</v>
      </c>
    </row>
    <row r="441" spans="1:12" ht="15.75" x14ac:dyDescent="0.25">
      <c r="A441" s="1104"/>
      <c r="B441" s="745"/>
      <c r="C441" s="1094"/>
      <c r="D441" s="1094"/>
      <c r="E441" s="1072"/>
      <c r="F441" s="1072"/>
      <c r="G441" s="1072"/>
      <c r="H441" s="1072"/>
      <c r="I441" s="1120"/>
      <c r="J441" s="66" t="s">
        <v>8960</v>
      </c>
      <c r="K441" s="385" t="s">
        <v>1577</v>
      </c>
      <c r="L441" s="1125"/>
    </row>
    <row r="442" spans="1:12" ht="31.5" x14ac:dyDescent="0.25">
      <c r="A442" s="1104"/>
      <c r="B442" s="745"/>
      <c r="C442" s="1094"/>
      <c r="D442" s="1094"/>
      <c r="E442" s="1072"/>
      <c r="F442" s="1072"/>
      <c r="G442" s="1072"/>
      <c r="H442" s="1072"/>
      <c r="I442" s="1120"/>
      <c r="J442" s="66" t="s">
        <v>8961</v>
      </c>
      <c r="K442" s="385" t="s">
        <v>1621</v>
      </c>
      <c r="L442" s="1125"/>
    </row>
    <row r="443" spans="1:12" ht="15.75" x14ac:dyDescent="0.25">
      <c r="A443" s="1104"/>
      <c r="B443" s="745"/>
      <c r="C443" s="1094"/>
      <c r="D443" s="1094"/>
      <c r="E443" s="1072"/>
      <c r="F443" s="1072"/>
      <c r="G443" s="1072"/>
      <c r="H443" s="1072"/>
      <c r="I443" s="1120"/>
      <c r="J443" s="66" t="s">
        <v>8962</v>
      </c>
      <c r="K443" s="385" t="s">
        <v>8963</v>
      </c>
      <c r="L443" s="1125"/>
    </row>
    <row r="444" spans="1:12" ht="15.75" x14ac:dyDescent="0.25">
      <c r="A444" s="1104"/>
      <c r="B444" s="745"/>
      <c r="C444" s="1095"/>
      <c r="D444" s="1095"/>
      <c r="E444" s="1073"/>
      <c r="F444" s="1073"/>
      <c r="G444" s="1073"/>
      <c r="H444" s="1073"/>
      <c r="I444" s="1121"/>
      <c r="J444" s="66" t="s">
        <v>8964</v>
      </c>
      <c r="K444" s="385" t="s">
        <v>8965</v>
      </c>
      <c r="L444" s="1126"/>
    </row>
    <row r="445" spans="1:12" ht="31.5" x14ac:dyDescent="0.25">
      <c r="A445" s="1104"/>
      <c r="B445" s="745"/>
      <c r="C445" s="72">
        <v>21</v>
      </c>
      <c r="D445" s="72" t="s">
        <v>14</v>
      </c>
      <c r="E445" s="63">
        <v>1737</v>
      </c>
      <c r="F445" s="63">
        <v>1</v>
      </c>
      <c r="G445" s="63" t="s">
        <v>18</v>
      </c>
      <c r="H445" s="64" t="s">
        <v>18</v>
      </c>
      <c r="I445" s="109"/>
      <c r="J445" s="66" t="s">
        <v>8966</v>
      </c>
      <c r="K445" s="385" t="s">
        <v>8967</v>
      </c>
      <c r="L445" s="128" t="s">
        <v>8937</v>
      </c>
    </row>
    <row r="446" spans="1:12" ht="31.5" x14ac:dyDescent="0.25">
      <c r="A446" s="1104"/>
      <c r="B446" s="745"/>
      <c r="C446" s="1093">
        <v>22</v>
      </c>
      <c r="D446" s="1093" t="s">
        <v>14</v>
      </c>
      <c r="E446" s="1071">
        <v>1707</v>
      </c>
      <c r="F446" s="1071">
        <v>8</v>
      </c>
      <c r="G446" s="1071" t="s">
        <v>18</v>
      </c>
      <c r="H446" s="1071" t="s">
        <v>18</v>
      </c>
      <c r="I446" s="1119"/>
      <c r="J446" s="66" t="s">
        <v>8968</v>
      </c>
      <c r="K446" s="385" t="s">
        <v>8969</v>
      </c>
      <c r="L446" s="1124" t="s">
        <v>8970</v>
      </c>
    </row>
    <row r="447" spans="1:12" ht="15.75" x14ac:dyDescent="0.25">
      <c r="A447" s="1104"/>
      <c r="B447" s="745"/>
      <c r="C447" s="1094"/>
      <c r="D447" s="1094"/>
      <c r="E447" s="1072"/>
      <c r="F447" s="1072"/>
      <c r="G447" s="1072"/>
      <c r="H447" s="1072"/>
      <c r="I447" s="1120"/>
      <c r="J447" s="66" t="s">
        <v>8927</v>
      </c>
      <c r="K447" s="385" t="s">
        <v>8971</v>
      </c>
      <c r="L447" s="1125"/>
    </row>
    <row r="448" spans="1:12" ht="15.75" x14ac:dyDescent="0.25">
      <c r="A448" s="1131"/>
      <c r="B448" s="746"/>
      <c r="C448" s="1095"/>
      <c r="D448" s="1095"/>
      <c r="E448" s="1073"/>
      <c r="F448" s="1073"/>
      <c r="G448" s="1073"/>
      <c r="H448" s="1073"/>
      <c r="I448" s="1121"/>
      <c r="J448" s="66" t="s">
        <v>8934</v>
      </c>
      <c r="K448" s="385" t="s">
        <v>8972</v>
      </c>
      <c r="L448" s="1126"/>
    </row>
    <row r="449" spans="1:12" ht="15.75" x14ac:dyDescent="0.25">
      <c r="A449" s="1113">
        <v>6</v>
      </c>
      <c r="B449" s="1107" t="s">
        <v>8973</v>
      </c>
      <c r="C449" s="1107" t="s">
        <v>790</v>
      </c>
      <c r="D449" s="1107" t="s">
        <v>14</v>
      </c>
      <c r="E449" s="1110">
        <v>1515</v>
      </c>
      <c r="F449" s="1110">
        <v>17</v>
      </c>
      <c r="G449" s="1110" t="s">
        <v>18</v>
      </c>
      <c r="H449" s="1110" t="s">
        <v>18</v>
      </c>
      <c r="I449" s="1119"/>
      <c r="J449" s="66" t="s">
        <v>8974</v>
      </c>
      <c r="K449" s="205" t="s">
        <v>8975</v>
      </c>
      <c r="L449" s="1068" t="s">
        <v>8976</v>
      </c>
    </row>
    <row r="450" spans="1:12" ht="15.75" x14ac:dyDescent="0.25">
      <c r="A450" s="1114"/>
      <c r="B450" s="1108"/>
      <c r="C450" s="1108"/>
      <c r="D450" s="1108"/>
      <c r="E450" s="1111"/>
      <c r="F450" s="1111"/>
      <c r="G450" s="1111"/>
      <c r="H450" s="1111"/>
      <c r="I450" s="1120"/>
      <c r="J450" s="66" t="s">
        <v>8977</v>
      </c>
      <c r="K450" s="205" t="s">
        <v>8978</v>
      </c>
      <c r="L450" s="1069"/>
    </row>
    <row r="451" spans="1:12" ht="15.75" x14ac:dyDescent="0.25">
      <c r="A451" s="1114"/>
      <c r="B451" s="1108"/>
      <c r="C451" s="1108"/>
      <c r="D451" s="1108"/>
      <c r="E451" s="1111"/>
      <c r="F451" s="1111"/>
      <c r="G451" s="1111"/>
      <c r="H451" s="1111"/>
      <c r="I451" s="1120"/>
      <c r="J451" s="66" t="s">
        <v>8979</v>
      </c>
      <c r="K451" s="205" t="s">
        <v>8980</v>
      </c>
      <c r="L451" s="1069"/>
    </row>
    <row r="452" spans="1:12" ht="15.75" x14ac:dyDescent="0.25">
      <c r="A452" s="1114"/>
      <c r="B452" s="1108"/>
      <c r="C452" s="1108"/>
      <c r="D452" s="1108"/>
      <c r="E452" s="1111"/>
      <c r="F452" s="1111"/>
      <c r="G452" s="1111"/>
      <c r="H452" s="1111"/>
      <c r="I452" s="1120"/>
      <c r="J452" s="66" t="s">
        <v>8981</v>
      </c>
      <c r="K452" s="205" t="s">
        <v>8982</v>
      </c>
      <c r="L452" s="1069"/>
    </row>
    <row r="453" spans="1:12" ht="15.75" x14ac:dyDescent="0.25">
      <c r="A453" s="1114"/>
      <c r="B453" s="1108"/>
      <c r="C453" s="1108"/>
      <c r="D453" s="1108"/>
      <c r="E453" s="1111"/>
      <c r="F453" s="1111"/>
      <c r="G453" s="1111"/>
      <c r="H453" s="1111"/>
      <c r="I453" s="1120"/>
      <c r="J453" s="66" t="s">
        <v>8983</v>
      </c>
      <c r="K453" s="205" t="s">
        <v>8984</v>
      </c>
      <c r="L453" s="1069"/>
    </row>
    <row r="454" spans="1:12" ht="15.75" x14ac:dyDescent="0.25">
      <c r="A454" s="1114"/>
      <c r="B454" s="1108"/>
      <c r="C454" s="1108"/>
      <c r="D454" s="1108"/>
      <c r="E454" s="1111"/>
      <c r="F454" s="1111"/>
      <c r="G454" s="1111"/>
      <c r="H454" s="1111"/>
      <c r="I454" s="1120"/>
      <c r="J454" s="66" t="s">
        <v>969</v>
      </c>
      <c r="K454" s="205" t="s">
        <v>8985</v>
      </c>
      <c r="L454" s="1069"/>
    </row>
    <row r="455" spans="1:12" ht="15.75" x14ac:dyDescent="0.25">
      <c r="A455" s="1114"/>
      <c r="B455" s="1108"/>
      <c r="C455" s="1108"/>
      <c r="D455" s="1108"/>
      <c r="E455" s="1111"/>
      <c r="F455" s="1111"/>
      <c r="G455" s="1111"/>
      <c r="H455" s="1111"/>
      <c r="I455" s="1120"/>
      <c r="J455" s="66" t="s">
        <v>8986</v>
      </c>
      <c r="K455" s="205" t="s">
        <v>8987</v>
      </c>
      <c r="L455" s="1069"/>
    </row>
    <row r="456" spans="1:12" ht="15.75" x14ac:dyDescent="0.25">
      <c r="A456" s="1114"/>
      <c r="B456" s="1108"/>
      <c r="C456" s="1108"/>
      <c r="D456" s="1108"/>
      <c r="E456" s="1111"/>
      <c r="F456" s="1111"/>
      <c r="G456" s="1111"/>
      <c r="H456" s="1111"/>
      <c r="I456" s="1120"/>
      <c r="J456" s="66" t="s">
        <v>8988</v>
      </c>
      <c r="K456" s="205" t="s">
        <v>8989</v>
      </c>
      <c r="L456" s="1069"/>
    </row>
    <row r="457" spans="1:12" ht="15.75" x14ac:dyDescent="0.25">
      <c r="A457" s="1114"/>
      <c r="B457" s="1108"/>
      <c r="C457" s="1108"/>
      <c r="D457" s="1108"/>
      <c r="E457" s="1111"/>
      <c r="F457" s="1111"/>
      <c r="G457" s="1111"/>
      <c r="H457" s="1111"/>
      <c r="I457" s="1120"/>
      <c r="J457" s="66" t="s">
        <v>8990</v>
      </c>
      <c r="K457" s="205" t="s">
        <v>8991</v>
      </c>
      <c r="L457" s="1069"/>
    </row>
    <row r="458" spans="1:12" ht="15.75" x14ac:dyDescent="0.25">
      <c r="A458" s="1114"/>
      <c r="B458" s="1108"/>
      <c r="C458" s="1108"/>
      <c r="D458" s="1108"/>
      <c r="E458" s="1111"/>
      <c r="F458" s="1111"/>
      <c r="G458" s="1111"/>
      <c r="H458" s="1111"/>
      <c r="I458" s="1120"/>
      <c r="J458" s="66" t="s">
        <v>8992</v>
      </c>
      <c r="K458" s="205" t="s">
        <v>8993</v>
      </c>
      <c r="L458" s="1069"/>
    </row>
    <row r="459" spans="1:12" ht="15.75" x14ac:dyDescent="0.25">
      <c r="A459" s="1114"/>
      <c r="B459" s="1108"/>
      <c r="C459" s="1108"/>
      <c r="D459" s="1108"/>
      <c r="E459" s="1111"/>
      <c r="F459" s="1111"/>
      <c r="G459" s="1111"/>
      <c r="H459" s="1111"/>
      <c r="I459" s="1120"/>
      <c r="J459" s="1122" t="s">
        <v>8994</v>
      </c>
      <c r="K459" s="399" t="s">
        <v>8995</v>
      </c>
      <c r="L459" s="1069"/>
    </row>
    <row r="460" spans="1:12" ht="15.75" x14ac:dyDescent="0.25">
      <c r="A460" s="1114"/>
      <c r="B460" s="1108"/>
      <c r="C460" s="1109"/>
      <c r="D460" s="1109"/>
      <c r="E460" s="1112"/>
      <c r="F460" s="1112"/>
      <c r="G460" s="1112"/>
      <c r="H460" s="1112"/>
      <c r="I460" s="1121"/>
      <c r="J460" s="1123"/>
      <c r="K460" s="400"/>
      <c r="L460" s="1070"/>
    </row>
    <row r="461" spans="1:12" ht="31.5" x14ac:dyDescent="0.25">
      <c r="A461" s="1114"/>
      <c r="B461" s="1108"/>
      <c r="C461" s="1107" t="s">
        <v>1288</v>
      </c>
      <c r="D461" s="1107" t="s">
        <v>14</v>
      </c>
      <c r="E461" s="1110">
        <v>1751</v>
      </c>
      <c r="F461" s="1110">
        <v>23</v>
      </c>
      <c r="G461" s="1110" t="s">
        <v>18</v>
      </c>
      <c r="H461" s="1110" t="s">
        <v>18</v>
      </c>
      <c r="I461" s="1119"/>
      <c r="J461" s="130" t="s">
        <v>8996</v>
      </c>
      <c r="K461" s="205" t="s">
        <v>8997</v>
      </c>
      <c r="L461" s="65" t="s">
        <v>8998</v>
      </c>
    </row>
    <row r="462" spans="1:12" ht="15.75" x14ac:dyDescent="0.25">
      <c r="A462" s="1114"/>
      <c r="B462" s="1108"/>
      <c r="C462" s="1108"/>
      <c r="D462" s="1108"/>
      <c r="E462" s="1111"/>
      <c r="F462" s="1111"/>
      <c r="G462" s="1111"/>
      <c r="H462" s="1111"/>
      <c r="I462" s="1120"/>
      <c r="J462" s="130" t="s">
        <v>8999</v>
      </c>
      <c r="K462" s="205" t="s">
        <v>9000</v>
      </c>
      <c r="L462" s="1068" t="s">
        <v>9001</v>
      </c>
    </row>
    <row r="463" spans="1:12" ht="15.75" x14ac:dyDescent="0.25">
      <c r="A463" s="1114"/>
      <c r="B463" s="1108"/>
      <c r="C463" s="1108"/>
      <c r="D463" s="1108"/>
      <c r="E463" s="1111"/>
      <c r="F463" s="1111"/>
      <c r="G463" s="1111"/>
      <c r="H463" s="1111"/>
      <c r="I463" s="1120"/>
      <c r="J463" s="130" t="s">
        <v>9002</v>
      </c>
      <c r="K463" s="205" t="s">
        <v>9003</v>
      </c>
      <c r="L463" s="1069"/>
    </row>
    <row r="464" spans="1:12" ht="15.75" x14ac:dyDescent="0.25">
      <c r="A464" s="1114"/>
      <c r="B464" s="1108"/>
      <c r="C464" s="1109"/>
      <c r="D464" s="1109"/>
      <c r="E464" s="1112"/>
      <c r="F464" s="1112"/>
      <c r="G464" s="1112"/>
      <c r="H464" s="1112"/>
      <c r="I464" s="1121"/>
      <c r="J464" s="131" t="s">
        <v>9004</v>
      </c>
      <c r="K464" s="401" t="s">
        <v>9005</v>
      </c>
      <c r="L464" s="1070"/>
    </row>
    <row r="465" spans="1:12" ht="15.75" x14ac:dyDescent="0.25">
      <c r="A465" s="1114"/>
      <c r="B465" s="1108"/>
      <c r="C465" s="1107" t="s">
        <v>451</v>
      </c>
      <c r="D465" s="1107" t="s">
        <v>14</v>
      </c>
      <c r="E465" s="1110">
        <v>1517</v>
      </c>
      <c r="F465" s="1110">
        <v>16</v>
      </c>
      <c r="G465" s="1110">
        <v>1</v>
      </c>
      <c r="H465" s="1110" t="s">
        <v>18</v>
      </c>
      <c r="I465" s="1119"/>
      <c r="J465" s="131" t="s">
        <v>8992</v>
      </c>
      <c r="K465" s="401" t="s">
        <v>9006</v>
      </c>
      <c r="L465" s="1068" t="s">
        <v>8998</v>
      </c>
    </row>
    <row r="466" spans="1:12" ht="15.75" x14ac:dyDescent="0.25">
      <c r="A466" s="1114"/>
      <c r="B466" s="1108"/>
      <c r="C466" s="1108"/>
      <c r="D466" s="1108"/>
      <c r="E466" s="1111"/>
      <c r="F466" s="1111"/>
      <c r="G466" s="1111"/>
      <c r="H466" s="1111"/>
      <c r="I466" s="1120"/>
      <c r="J466" s="131" t="s">
        <v>9007</v>
      </c>
      <c r="K466" s="401" t="s">
        <v>9008</v>
      </c>
      <c r="L466" s="1069"/>
    </row>
    <row r="467" spans="1:12" ht="15.75" x14ac:dyDescent="0.25">
      <c r="A467" s="1114"/>
      <c r="B467" s="1108"/>
      <c r="C467" s="1108"/>
      <c r="D467" s="1108"/>
      <c r="E467" s="1111"/>
      <c r="F467" s="1111"/>
      <c r="G467" s="1111"/>
      <c r="H467" s="1111"/>
      <c r="I467" s="1120"/>
      <c r="J467" s="131" t="s">
        <v>9009</v>
      </c>
      <c r="K467" s="401" t="s">
        <v>9010</v>
      </c>
      <c r="L467" s="1069"/>
    </row>
    <row r="468" spans="1:12" ht="15.75" x14ac:dyDescent="0.25">
      <c r="A468" s="1114"/>
      <c r="B468" s="1108"/>
      <c r="C468" s="1108"/>
      <c r="D468" s="1108"/>
      <c r="E468" s="1111"/>
      <c r="F468" s="1111"/>
      <c r="G468" s="1111"/>
      <c r="H468" s="1111"/>
      <c r="I468" s="1120"/>
      <c r="J468" s="131" t="s">
        <v>9011</v>
      </c>
      <c r="K468" s="401" t="s">
        <v>9012</v>
      </c>
      <c r="L468" s="1069"/>
    </row>
    <row r="469" spans="1:12" ht="15.75" x14ac:dyDescent="0.25">
      <c r="A469" s="1114"/>
      <c r="B469" s="1108"/>
      <c r="C469" s="1108"/>
      <c r="D469" s="1108"/>
      <c r="E469" s="1111"/>
      <c r="F469" s="1111"/>
      <c r="G469" s="1111"/>
      <c r="H469" s="1111"/>
      <c r="I469" s="1120"/>
      <c r="J469" s="131" t="s">
        <v>9002</v>
      </c>
      <c r="K469" s="401" t="s">
        <v>9013</v>
      </c>
      <c r="L469" s="1069"/>
    </row>
    <row r="470" spans="1:12" ht="15.75" x14ac:dyDescent="0.25">
      <c r="A470" s="1114"/>
      <c r="B470" s="1108"/>
      <c r="C470" s="1109"/>
      <c r="D470" s="1109"/>
      <c r="E470" s="1112"/>
      <c r="F470" s="1112"/>
      <c r="G470" s="1112"/>
      <c r="H470" s="1112"/>
      <c r="I470" s="1121"/>
      <c r="J470" s="131" t="s">
        <v>9014</v>
      </c>
      <c r="K470" s="401" t="s">
        <v>9015</v>
      </c>
      <c r="L470" s="1070"/>
    </row>
    <row r="471" spans="1:12" ht="15.75" x14ac:dyDescent="0.25">
      <c r="A471" s="1114"/>
      <c r="B471" s="1108"/>
      <c r="C471" s="1107" t="s">
        <v>420</v>
      </c>
      <c r="D471" s="1107" t="s">
        <v>14</v>
      </c>
      <c r="E471" s="1110">
        <v>1896</v>
      </c>
      <c r="F471" s="1110">
        <v>18</v>
      </c>
      <c r="G471" s="1110">
        <v>0</v>
      </c>
      <c r="H471" s="1110" t="s">
        <v>18</v>
      </c>
      <c r="I471" s="1119"/>
      <c r="J471" s="131" t="s">
        <v>9016</v>
      </c>
      <c r="K471" s="401" t="s">
        <v>9017</v>
      </c>
      <c r="L471" s="1068" t="s">
        <v>9001</v>
      </c>
    </row>
    <row r="472" spans="1:12" ht="15.75" x14ac:dyDescent="0.25">
      <c r="A472" s="1114"/>
      <c r="B472" s="1108"/>
      <c r="C472" s="1108"/>
      <c r="D472" s="1108"/>
      <c r="E472" s="1111"/>
      <c r="F472" s="1111"/>
      <c r="G472" s="1111"/>
      <c r="H472" s="1111"/>
      <c r="I472" s="1120"/>
      <c r="J472" s="131" t="s">
        <v>9018</v>
      </c>
      <c r="K472" s="401" t="s">
        <v>9019</v>
      </c>
      <c r="L472" s="1069"/>
    </row>
    <row r="473" spans="1:12" ht="15.75" x14ac:dyDescent="0.25">
      <c r="A473" s="1114"/>
      <c r="B473" s="1108"/>
      <c r="C473" s="1108"/>
      <c r="D473" s="1108"/>
      <c r="E473" s="1111"/>
      <c r="F473" s="1111"/>
      <c r="G473" s="1111"/>
      <c r="H473" s="1111"/>
      <c r="I473" s="1120"/>
      <c r="J473" s="131" t="s">
        <v>9020</v>
      </c>
      <c r="K473" s="401" t="s">
        <v>9021</v>
      </c>
      <c r="L473" s="1069"/>
    </row>
    <row r="474" spans="1:12" ht="15.75" x14ac:dyDescent="0.25">
      <c r="A474" s="1114"/>
      <c r="B474" s="1108"/>
      <c r="C474" s="1108"/>
      <c r="D474" s="1108"/>
      <c r="E474" s="1111"/>
      <c r="F474" s="1111"/>
      <c r="G474" s="1111"/>
      <c r="H474" s="1111"/>
      <c r="I474" s="1120"/>
      <c r="J474" s="131" t="s">
        <v>6272</v>
      </c>
      <c r="K474" s="401" t="s">
        <v>9022</v>
      </c>
      <c r="L474" s="1069"/>
    </row>
    <row r="475" spans="1:12" ht="15.75" x14ac:dyDescent="0.25">
      <c r="A475" s="1114"/>
      <c r="B475" s="1108"/>
      <c r="C475" s="1108"/>
      <c r="D475" s="1108"/>
      <c r="E475" s="1111"/>
      <c r="F475" s="1111"/>
      <c r="G475" s="1111"/>
      <c r="H475" s="1111"/>
      <c r="I475" s="1120"/>
      <c r="J475" s="131" t="s">
        <v>9023</v>
      </c>
      <c r="K475" s="401" t="s">
        <v>9024</v>
      </c>
      <c r="L475" s="1069"/>
    </row>
    <row r="476" spans="1:12" ht="15.75" x14ac:dyDescent="0.25">
      <c r="A476" s="1114"/>
      <c r="B476" s="1108"/>
      <c r="C476" s="1108"/>
      <c r="D476" s="1108"/>
      <c r="E476" s="1111"/>
      <c r="F476" s="1111"/>
      <c r="G476" s="1111"/>
      <c r="H476" s="1111"/>
      <c r="I476" s="1120"/>
      <c r="J476" s="131" t="s">
        <v>9025</v>
      </c>
      <c r="K476" s="401" t="s">
        <v>9026</v>
      </c>
      <c r="L476" s="1069"/>
    </row>
    <row r="477" spans="1:12" ht="15.75" x14ac:dyDescent="0.25">
      <c r="A477" s="1114"/>
      <c r="B477" s="1108"/>
      <c r="C477" s="1108"/>
      <c r="D477" s="1108"/>
      <c r="E477" s="1111"/>
      <c r="F477" s="1111"/>
      <c r="G477" s="1111"/>
      <c r="H477" s="1111"/>
      <c r="I477" s="1120"/>
      <c r="J477" s="131" t="s">
        <v>9027</v>
      </c>
      <c r="K477" s="401" t="s">
        <v>9028</v>
      </c>
      <c r="L477" s="1069"/>
    </row>
    <row r="478" spans="1:12" ht="15.75" x14ac:dyDescent="0.25">
      <c r="A478" s="1114"/>
      <c r="B478" s="1108"/>
      <c r="C478" s="1108"/>
      <c r="D478" s="1108"/>
      <c r="E478" s="1111"/>
      <c r="F478" s="1111"/>
      <c r="G478" s="1111"/>
      <c r="H478" s="1111"/>
      <c r="I478" s="1120"/>
      <c r="J478" s="131" t="s">
        <v>9029</v>
      </c>
      <c r="K478" s="401" t="s">
        <v>9030</v>
      </c>
      <c r="L478" s="1069"/>
    </row>
    <row r="479" spans="1:12" ht="15.75" x14ac:dyDescent="0.25">
      <c r="A479" s="1114"/>
      <c r="B479" s="1108"/>
      <c r="C479" s="1108"/>
      <c r="D479" s="1108"/>
      <c r="E479" s="1111"/>
      <c r="F479" s="1111"/>
      <c r="G479" s="1111"/>
      <c r="H479" s="1111"/>
      <c r="I479" s="1120"/>
      <c r="J479" s="131" t="s">
        <v>9031</v>
      </c>
      <c r="K479" s="401" t="s">
        <v>9032</v>
      </c>
      <c r="L479" s="1069"/>
    </row>
    <row r="480" spans="1:12" ht="15.75" x14ac:dyDescent="0.25">
      <c r="A480" s="1114"/>
      <c r="B480" s="1108"/>
      <c r="C480" s="1108"/>
      <c r="D480" s="1108"/>
      <c r="E480" s="1111"/>
      <c r="F480" s="1111"/>
      <c r="G480" s="1111"/>
      <c r="H480" s="1111"/>
      <c r="I480" s="1120"/>
      <c r="J480" s="131" t="s">
        <v>9033</v>
      </c>
      <c r="K480" s="401" t="s">
        <v>9034</v>
      </c>
      <c r="L480" s="1069"/>
    </row>
    <row r="481" spans="1:12" ht="15.75" x14ac:dyDescent="0.25">
      <c r="A481" s="1114"/>
      <c r="B481" s="1108"/>
      <c r="C481" s="1108"/>
      <c r="D481" s="1108"/>
      <c r="E481" s="1111"/>
      <c r="F481" s="1111"/>
      <c r="G481" s="1111"/>
      <c r="H481" s="1111"/>
      <c r="I481" s="1120"/>
      <c r="J481" s="131" t="s">
        <v>9035</v>
      </c>
      <c r="K481" s="401" t="s">
        <v>9036</v>
      </c>
      <c r="L481" s="1069"/>
    </row>
    <row r="482" spans="1:12" ht="15.75" x14ac:dyDescent="0.25">
      <c r="A482" s="1114"/>
      <c r="B482" s="1108"/>
      <c r="C482" s="1109"/>
      <c r="D482" s="1109"/>
      <c r="E482" s="1112"/>
      <c r="F482" s="1112"/>
      <c r="G482" s="1112"/>
      <c r="H482" s="1112"/>
      <c r="I482" s="1121"/>
      <c r="J482" s="131" t="s">
        <v>1218</v>
      </c>
      <c r="K482" s="402" t="s">
        <v>9037</v>
      </c>
      <c r="L482" s="1070"/>
    </row>
    <row r="483" spans="1:12" ht="15.75" x14ac:dyDescent="0.25">
      <c r="A483" s="1114"/>
      <c r="B483" s="1108"/>
      <c r="C483" s="1107" t="s">
        <v>1272</v>
      </c>
      <c r="D483" s="1107" t="s">
        <v>14</v>
      </c>
      <c r="E483" s="1110">
        <v>1677</v>
      </c>
      <c r="F483" s="1110">
        <v>29</v>
      </c>
      <c r="G483" s="1110" t="s">
        <v>18</v>
      </c>
      <c r="H483" s="1110" t="s">
        <v>18</v>
      </c>
      <c r="I483" s="1119"/>
      <c r="J483" s="131" t="s">
        <v>8990</v>
      </c>
      <c r="K483" s="402" t="s">
        <v>9038</v>
      </c>
      <c r="L483" s="1068" t="s">
        <v>9039</v>
      </c>
    </row>
    <row r="484" spans="1:12" ht="15.75" x14ac:dyDescent="0.25">
      <c r="A484" s="1114"/>
      <c r="B484" s="1108"/>
      <c r="C484" s="1108"/>
      <c r="D484" s="1108"/>
      <c r="E484" s="1111"/>
      <c r="F484" s="1111"/>
      <c r="G484" s="1111"/>
      <c r="H484" s="1111"/>
      <c r="I484" s="1120"/>
      <c r="J484" s="131" t="s">
        <v>9040</v>
      </c>
      <c r="K484" s="402" t="s">
        <v>9041</v>
      </c>
      <c r="L484" s="1069"/>
    </row>
    <row r="485" spans="1:12" ht="15.75" x14ac:dyDescent="0.25">
      <c r="A485" s="1114"/>
      <c r="B485" s="1108"/>
      <c r="C485" s="1108"/>
      <c r="D485" s="1108"/>
      <c r="E485" s="1111"/>
      <c r="F485" s="1111"/>
      <c r="G485" s="1111"/>
      <c r="H485" s="1111"/>
      <c r="I485" s="1120"/>
      <c r="J485" s="131" t="s">
        <v>8979</v>
      </c>
      <c r="K485" s="402" t="s">
        <v>9042</v>
      </c>
      <c r="L485" s="1069"/>
    </row>
    <row r="486" spans="1:12" ht="15.75" x14ac:dyDescent="0.25">
      <c r="A486" s="1114"/>
      <c r="B486" s="1108"/>
      <c r="C486" s="1108"/>
      <c r="D486" s="1108"/>
      <c r="E486" s="1111"/>
      <c r="F486" s="1111"/>
      <c r="G486" s="1111"/>
      <c r="H486" s="1111"/>
      <c r="I486" s="1120"/>
      <c r="J486" s="131" t="s">
        <v>9043</v>
      </c>
      <c r="K486" s="402" t="s">
        <v>9044</v>
      </c>
      <c r="L486" s="1069"/>
    </row>
    <row r="487" spans="1:12" ht="15.75" x14ac:dyDescent="0.25">
      <c r="A487" s="1114"/>
      <c r="B487" s="1108"/>
      <c r="C487" s="1108"/>
      <c r="D487" s="1108"/>
      <c r="E487" s="1111"/>
      <c r="F487" s="1111"/>
      <c r="G487" s="1111"/>
      <c r="H487" s="1111"/>
      <c r="I487" s="1120"/>
      <c r="J487" s="131" t="s">
        <v>8983</v>
      </c>
      <c r="K487" s="402" t="s">
        <v>9045</v>
      </c>
      <c r="L487" s="1069"/>
    </row>
    <row r="488" spans="1:12" ht="15.75" x14ac:dyDescent="0.25">
      <c r="A488" s="1114"/>
      <c r="B488" s="1108"/>
      <c r="C488" s="1108"/>
      <c r="D488" s="1108"/>
      <c r="E488" s="1111"/>
      <c r="F488" s="1111"/>
      <c r="G488" s="1111"/>
      <c r="H488" s="1111"/>
      <c r="I488" s="1120"/>
      <c r="J488" s="131" t="s">
        <v>9046</v>
      </c>
      <c r="K488" s="402" t="s">
        <v>9047</v>
      </c>
      <c r="L488" s="1069"/>
    </row>
    <row r="489" spans="1:12" ht="15.75" x14ac:dyDescent="0.25">
      <c r="A489" s="1114"/>
      <c r="B489" s="1108"/>
      <c r="C489" s="1108"/>
      <c r="D489" s="1108"/>
      <c r="E489" s="1111"/>
      <c r="F489" s="1111"/>
      <c r="G489" s="1111"/>
      <c r="H489" s="1111"/>
      <c r="I489" s="1120"/>
      <c r="J489" s="131" t="s">
        <v>8988</v>
      </c>
      <c r="K489" s="402" t="s">
        <v>9048</v>
      </c>
      <c r="L489" s="1069"/>
    </row>
    <row r="490" spans="1:12" ht="15.75" x14ac:dyDescent="0.25">
      <c r="A490" s="1114"/>
      <c r="B490" s="1108"/>
      <c r="C490" s="1108"/>
      <c r="D490" s="1108"/>
      <c r="E490" s="1111"/>
      <c r="F490" s="1111"/>
      <c r="G490" s="1111"/>
      <c r="H490" s="1111"/>
      <c r="I490" s="1120"/>
      <c r="J490" s="131" t="s">
        <v>9049</v>
      </c>
      <c r="K490" s="402" t="s">
        <v>9050</v>
      </c>
      <c r="L490" s="1069"/>
    </row>
    <row r="491" spans="1:12" ht="15.75" x14ac:dyDescent="0.25">
      <c r="A491" s="1114"/>
      <c r="B491" s="1108"/>
      <c r="C491" s="1108"/>
      <c r="D491" s="1108"/>
      <c r="E491" s="1111"/>
      <c r="F491" s="1111"/>
      <c r="G491" s="1111"/>
      <c r="H491" s="1111"/>
      <c r="I491" s="1120"/>
      <c r="J491" s="131" t="s">
        <v>3320</v>
      </c>
      <c r="K491" s="402" t="s">
        <v>9051</v>
      </c>
      <c r="L491" s="1069"/>
    </row>
    <row r="492" spans="1:12" ht="15.75" x14ac:dyDescent="0.25">
      <c r="A492" s="1114"/>
      <c r="B492" s="1108"/>
      <c r="C492" s="1108"/>
      <c r="D492" s="1108"/>
      <c r="E492" s="1111"/>
      <c r="F492" s="1111"/>
      <c r="G492" s="1111"/>
      <c r="H492" s="1111"/>
      <c r="I492" s="1120"/>
      <c r="J492" s="131" t="s">
        <v>9052</v>
      </c>
      <c r="K492" s="402" t="s">
        <v>9053</v>
      </c>
      <c r="L492" s="1069"/>
    </row>
    <row r="493" spans="1:12" ht="15.75" x14ac:dyDescent="0.25">
      <c r="A493" s="1114"/>
      <c r="B493" s="1108"/>
      <c r="C493" s="1108"/>
      <c r="D493" s="1108"/>
      <c r="E493" s="1111"/>
      <c r="F493" s="1111"/>
      <c r="G493" s="1111"/>
      <c r="H493" s="1111"/>
      <c r="I493" s="1120"/>
      <c r="J493" s="131" t="s">
        <v>9054</v>
      </c>
      <c r="K493" s="402" t="s">
        <v>9055</v>
      </c>
      <c r="L493" s="1069"/>
    </row>
    <row r="494" spans="1:12" ht="15.75" x14ac:dyDescent="0.25">
      <c r="A494" s="1114"/>
      <c r="B494" s="1108"/>
      <c r="C494" s="1109"/>
      <c r="D494" s="1109"/>
      <c r="E494" s="1112"/>
      <c r="F494" s="1112"/>
      <c r="G494" s="1112"/>
      <c r="H494" s="1112"/>
      <c r="I494" s="1121"/>
      <c r="J494" s="131" t="s">
        <v>6497</v>
      </c>
      <c r="K494" s="401" t="s">
        <v>9056</v>
      </c>
      <c r="L494" s="1070"/>
    </row>
    <row r="495" spans="1:12" ht="15.75" x14ac:dyDescent="0.25">
      <c r="A495" s="1114"/>
      <c r="B495" s="1108"/>
      <c r="C495" s="1107" t="s">
        <v>204</v>
      </c>
      <c r="D495" s="1107" t="s">
        <v>14</v>
      </c>
      <c r="E495" s="1110">
        <v>1676</v>
      </c>
      <c r="F495" s="1110">
        <v>15</v>
      </c>
      <c r="G495" s="1110" t="s">
        <v>18</v>
      </c>
      <c r="H495" s="1110" t="s">
        <v>18</v>
      </c>
      <c r="I495" s="1071"/>
      <c r="J495" s="112" t="s">
        <v>3320</v>
      </c>
      <c r="K495" s="125" t="s">
        <v>9057</v>
      </c>
      <c r="L495" s="1068" t="s">
        <v>9058</v>
      </c>
    </row>
    <row r="496" spans="1:12" ht="15.75" x14ac:dyDescent="0.25">
      <c r="A496" s="1114"/>
      <c r="B496" s="1108"/>
      <c r="C496" s="1108"/>
      <c r="D496" s="1108"/>
      <c r="E496" s="1111"/>
      <c r="F496" s="1111"/>
      <c r="G496" s="1111"/>
      <c r="H496" s="1111"/>
      <c r="I496" s="1072"/>
      <c r="J496" s="112" t="s">
        <v>9059</v>
      </c>
      <c r="K496" s="125" t="s">
        <v>9060</v>
      </c>
      <c r="L496" s="1069"/>
    </row>
    <row r="497" spans="1:12" ht="15.75" x14ac:dyDescent="0.25">
      <c r="A497" s="1114"/>
      <c r="B497" s="1108"/>
      <c r="C497" s="1108"/>
      <c r="D497" s="1108"/>
      <c r="E497" s="1111"/>
      <c r="F497" s="1111"/>
      <c r="G497" s="1111"/>
      <c r="H497" s="1111"/>
      <c r="I497" s="1072"/>
      <c r="J497" s="112" t="s">
        <v>9061</v>
      </c>
      <c r="K497" s="125" t="s">
        <v>9062</v>
      </c>
      <c r="L497" s="1069"/>
    </row>
    <row r="498" spans="1:12" ht="15.75" x14ac:dyDescent="0.25">
      <c r="A498" s="1114"/>
      <c r="B498" s="1108"/>
      <c r="C498" s="1108"/>
      <c r="D498" s="1108"/>
      <c r="E498" s="1111"/>
      <c r="F498" s="1111"/>
      <c r="G498" s="1111"/>
      <c r="H498" s="1111"/>
      <c r="I498" s="1072"/>
      <c r="J498" s="112" t="s">
        <v>9063</v>
      </c>
      <c r="K498" s="125" t="s">
        <v>9064</v>
      </c>
      <c r="L498" s="1069"/>
    </row>
    <row r="499" spans="1:12" ht="15.75" x14ac:dyDescent="0.25">
      <c r="A499" s="1114"/>
      <c r="B499" s="1108"/>
      <c r="C499" s="1109"/>
      <c r="D499" s="1109"/>
      <c r="E499" s="1112"/>
      <c r="F499" s="1112"/>
      <c r="G499" s="1112"/>
      <c r="H499" s="1112"/>
      <c r="I499" s="1073"/>
      <c r="J499" s="132" t="s">
        <v>9065</v>
      </c>
      <c r="K499" s="403" t="s">
        <v>9066</v>
      </c>
      <c r="L499" s="1070"/>
    </row>
    <row r="500" spans="1:12" ht="15.75" x14ac:dyDescent="0.25">
      <c r="A500" s="1114"/>
      <c r="B500" s="1108"/>
      <c r="C500" s="1107" t="s">
        <v>75</v>
      </c>
      <c r="D500" s="1107" t="s">
        <v>14</v>
      </c>
      <c r="E500" s="1110">
        <v>1676</v>
      </c>
      <c r="F500" s="1110">
        <v>25</v>
      </c>
      <c r="G500" s="1110" t="s">
        <v>18</v>
      </c>
      <c r="H500" s="1110" t="s">
        <v>18</v>
      </c>
      <c r="I500" s="1071"/>
      <c r="J500" s="133" t="s">
        <v>3320</v>
      </c>
      <c r="K500" s="404" t="s">
        <v>9067</v>
      </c>
      <c r="L500" s="1068" t="s">
        <v>9068</v>
      </c>
    </row>
    <row r="501" spans="1:12" ht="15.75" x14ac:dyDescent="0.25">
      <c r="A501" s="1114"/>
      <c r="B501" s="1108"/>
      <c r="C501" s="1108"/>
      <c r="D501" s="1108"/>
      <c r="E501" s="1111"/>
      <c r="F501" s="1111"/>
      <c r="G501" s="1111"/>
      <c r="H501" s="1111"/>
      <c r="I501" s="1072"/>
      <c r="J501" s="133" t="s">
        <v>9069</v>
      </c>
      <c r="K501" s="404" t="s">
        <v>9070</v>
      </c>
      <c r="L501" s="1069"/>
    </row>
    <row r="502" spans="1:12" ht="15.75" x14ac:dyDescent="0.25">
      <c r="A502" s="1114"/>
      <c r="B502" s="1108"/>
      <c r="C502" s="1108"/>
      <c r="D502" s="1108"/>
      <c r="E502" s="1111"/>
      <c r="F502" s="1111"/>
      <c r="G502" s="1111"/>
      <c r="H502" s="1111"/>
      <c r="I502" s="1072"/>
      <c r="J502" s="133" t="s">
        <v>8999</v>
      </c>
      <c r="K502" s="404" t="s">
        <v>9071</v>
      </c>
      <c r="L502" s="1069"/>
    </row>
    <row r="503" spans="1:12" ht="15.75" x14ac:dyDescent="0.25">
      <c r="A503" s="1114"/>
      <c r="B503" s="1108"/>
      <c r="C503" s="1108"/>
      <c r="D503" s="1108"/>
      <c r="E503" s="1111"/>
      <c r="F503" s="1111"/>
      <c r="G503" s="1111"/>
      <c r="H503" s="1111"/>
      <c r="I503" s="1072"/>
      <c r="J503" s="133" t="s">
        <v>9072</v>
      </c>
      <c r="K503" s="404" t="s">
        <v>9073</v>
      </c>
      <c r="L503" s="1069"/>
    </row>
    <row r="504" spans="1:12" ht="15.75" x14ac:dyDescent="0.25">
      <c r="A504" s="1114"/>
      <c r="B504" s="1108"/>
      <c r="C504" s="1109"/>
      <c r="D504" s="1109"/>
      <c r="E504" s="1112"/>
      <c r="F504" s="1112"/>
      <c r="G504" s="1112"/>
      <c r="H504" s="1112"/>
      <c r="I504" s="1073"/>
      <c r="J504" s="134" t="s">
        <v>6441</v>
      </c>
      <c r="K504" s="405" t="s">
        <v>9074</v>
      </c>
      <c r="L504" s="1070"/>
    </row>
    <row r="505" spans="1:12" ht="15.75" x14ac:dyDescent="0.25">
      <c r="A505" s="1114"/>
      <c r="B505" s="1108"/>
      <c r="C505" s="1107" t="s">
        <v>56</v>
      </c>
      <c r="D505" s="1107" t="s">
        <v>23</v>
      </c>
      <c r="E505" s="1110">
        <v>1468</v>
      </c>
      <c r="F505" s="1110">
        <v>16</v>
      </c>
      <c r="G505" s="1110">
        <v>1</v>
      </c>
      <c r="H505" s="1110" t="s">
        <v>18</v>
      </c>
      <c r="I505" s="1071"/>
      <c r="J505" s="134" t="s">
        <v>9075</v>
      </c>
      <c r="K505" s="405" t="s">
        <v>9076</v>
      </c>
      <c r="L505" s="1068" t="s">
        <v>9077</v>
      </c>
    </row>
    <row r="506" spans="1:12" ht="15.75" x14ac:dyDescent="0.25">
      <c r="A506" s="1114"/>
      <c r="B506" s="1108"/>
      <c r="C506" s="1108"/>
      <c r="D506" s="1108"/>
      <c r="E506" s="1111"/>
      <c r="F506" s="1111"/>
      <c r="G506" s="1111"/>
      <c r="H506" s="1111"/>
      <c r="I506" s="1072"/>
      <c r="J506" s="134" t="s">
        <v>9078</v>
      </c>
      <c r="K506" s="405" t="s">
        <v>9079</v>
      </c>
      <c r="L506" s="1069"/>
    </row>
    <row r="507" spans="1:12" ht="15.75" x14ac:dyDescent="0.25">
      <c r="A507" s="1114"/>
      <c r="B507" s="1108"/>
      <c r="C507" s="1108"/>
      <c r="D507" s="1108"/>
      <c r="E507" s="1111"/>
      <c r="F507" s="1111"/>
      <c r="G507" s="1111"/>
      <c r="H507" s="1111"/>
      <c r="I507" s="1072"/>
      <c r="J507" s="134" t="s">
        <v>9080</v>
      </c>
      <c r="K507" s="405" t="s">
        <v>9081</v>
      </c>
      <c r="L507" s="1069"/>
    </row>
    <row r="508" spans="1:12" ht="15.75" x14ac:dyDescent="0.25">
      <c r="A508" s="1114"/>
      <c r="B508" s="1108"/>
      <c r="C508" s="1108"/>
      <c r="D508" s="1108"/>
      <c r="E508" s="1111"/>
      <c r="F508" s="1111"/>
      <c r="G508" s="1111"/>
      <c r="H508" s="1111"/>
      <c r="I508" s="1072"/>
      <c r="J508" s="134" t="s">
        <v>969</v>
      </c>
      <c r="K508" s="405" t="s">
        <v>9082</v>
      </c>
      <c r="L508" s="1069"/>
    </row>
    <row r="509" spans="1:12" ht="15.75" x14ac:dyDescent="0.25">
      <c r="A509" s="1114"/>
      <c r="B509" s="1108"/>
      <c r="C509" s="1108"/>
      <c r="D509" s="1108"/>
      <c r="E509" s="1111"/>
      <c r="F509" s="1111"/>
      <c r="G509" s="1111"/>
      <c r="H509" s="1111"/>
      <c r="I509" s="1072"/>
      <c r="J509" s="134" t="s">
        <v>9083</v>
      </c>
      <c r="K509" s="405" t="s">
        <v>9084</v>
      </c>
      <c r="L509" s="1069"/>
    </row>
    <row r="510" spans="1:12" ht="15.75" x14ac:dyDescent="0.25">
      <c r="A510" s="1114"/>
      <c r="B510" s="1108"/>
      <c r="C510" s="1108"/>
      <c r="D510" s="1108"/>
      <c r="E510" s="1111"/>
      <c r="F510" s="1111"/>
      <c r="G510" s="1111"/>
      <c r="H510" s="1111"/>
      <c r="I510" s="1072"/>
      <c r="J510" s="134" t="s">
        <v>9085</v>
      </c>
      <c r="K510" s="405" t="s">
        <v>9086</v>
      </c>
      <c r="L510" s="1069"/>
    </row>
    <row r="511" spans="1:12" ht="15.75" x14ac:dyDescent="0.25">
      <c r="A511" s="1114"/>
      <c r="B511" s="1108"/>
      <c r="C511" s="1108"/>
      <c r="D511" s="1108"/>
      <c r="E511" s="1111"/>
      <c r="F511" s="1111"/>
      <c r="G511" s="1111"/>
      <c r="H511" s="1111"/>
      <c r="I511" s="1072"/>
      <c r="J511" s="134" t="s">
        <v>9087</v>
      </c>
      <c r="K511" s="405" t="s">
        <v>9088</v>
      </c>
      <c r="L511" s="1069"/>
    </row>
    <row r="512" spans="1:12" ht="15.75" x14ac:dyDescent="0.25">
      <c r="A512" s="1114"/>
      <c r="B512" s="1108"/>
      <c r="C512" s="1108"/>
      <c r="D512" s="1108"/>
      <c r="E512" s="1111"/>
      <c r="F512" s="1111"/>
      <c r="G512" s="1111"/>
      <c r="H512" s="1111"/>
      <c r="I512" s="1072"/>
      <c r="J512" s="134" t="s">
        <v>9089</v>
      </c>
      <c r="K512" s="405" t="s">
        <v>9090</v>
      </c>
      <c r="L512" s="1069"/>
    </row>
    <row r="513" spans="1:12" ht="15.75" x14ac:dyDescent="0.25">
      <c r="A513" s="1114"/>
      <c r="B513" s="1108"/>
      <c r="C513" s="1108"/>
      <c r="D513" s="1108"/>
      <c r="E513" s="1111"/>
      <c r="F513" s="1111"/>
      <c r="G513" s="1111"/>
      <c r="H513" s="1111"/>
      <c r="I513" s="1072"/>
      <c r="J513" s="134" t="s">
        <v>436</v>
      </c>
      <c r="K513" s="405" t="s">
        <v>9091</v>
      </c>
      <c r="L513" s="1069"/>
    </row>
    <row r="514" spans="1:12" ht="15.75" x14ac:dyDescent="0.25">
      <c r="A514" s="1114"/>
      <c r="B514" s="1108"/>
      <c r="C514" s="1108"/>
      <c r="D514" s="1108"/>
      <c r="E514" s="1111"/>
      <c r="F514" s="1111"/>
      <c r="G514" s="1111"/>
      <c r="H514" s="1111"/>
      <c r="I514" s="1072"/>
      <c r="J514" s="134" t="s">
        <v>8988</v>
      </c>
      <c r="K514" s="405" t="s">
        <v>9092</v>
      </c>
      <c r="L514" s="1069"/>
    </row>
    <row r="515" spans="1:12" ht="15.75" x14ac:dyDescent="0.25">
      <c r="A515" s="1114"/>
      <c r="B515" s="1108"/>
      <c r="C515" s="1108"/>
      <c r="D515" s="1108"/>
      <c r="E515" s="1111"/>
      <c r="F515" s="1111"/>
      <c r="G515" s="1111"/>
      <c r="H515" s="1111"/>
      <c r="I515" s="1072"/>
      <c r="J515" s="134" t="s">
        <v>9093</v>
      </c>
      <c r="K515" s="405" t="s">
        <v>9094</v>
      </c>
      <c r="L515" s="1069"/>
    </row>
    <row r="516" spans="1:12" ht="15.75" x14ac:dyDescent="0.25">
      <c r="A516" s="1114"/>
      <c r="B516" s="1108"/>
      <c r="C516" s="1108"/>
      <c r="D516" s="1108"/>
      <c r="E516" s="1111"/>
      <c r="F516" s="1111"/>
      <c r="G516" s="1111"/>
      <c r="H516" s="1111"/>
      <c r="I516" s="1072"/>
      <c r="J516" s="134" t="s">
        <v>9095</v>
      </c>
      <c r="K516" s="405" t="s">
        <v>9096</v>
      </c>
      <c r="L516" s="1069"/>
    </row>
    <row r="517" spans="1:12" ht="15.75" x14ac:dyDescent="0.25">
      <c r="A517" s="1114"/>
      <c r="B517" s="1108"/>
      <c r="C517" s="1108"/>
      <c r="D517" s="1108"/>
      <c r="E517" s="1111"/>
      <c r="F517" s="1111"/>
      <c r="G517" s="1111"/>
      <c r="H517" s="1111"/>
      <c r="I517" s="1072"/>
      <c r="J517" s="134" t="s">
        <v>9097</v>
      </c>
      <c r="K517" s="405" t="s">
        <v>9098</v>
      </c>
      <c r="L517" s="1069"/>
    </row>
    <row r="518" spans="1:12" ht="15.75" x14ac:dyDescent="0.25">
      <c r="A518" s="1114"/>
      <c r="B518" s="1108"/>
      <c r="C518" s="1108"/>
      <c r="D518" s="1108"/>
      <c r="E518" s="1111"/>
      <c r="F518" s="1111"/>
      <c r="G518" s="1111"/>
      <c r="H518" s="1111"/>
      <c r="I518" s="1072"/>
      <c r="J518" s="134" t="s">
        <v>8983</v>
      </c>
      <c r="K518" s="405" t="s">
        <v>9099</v>
      </c>
      <c r="L518" s="1069"/>
    </row>
    <row r="519" spans="1:12" ht="15.75" x14ac:dyDescent="0.25">
      <c r="A519" s="1114"/>
      <c r="B519" s="1108"/>
      <c r="C519" s="1108"/>
      <c r="D519" s="1108"/>
      <c r="E519" s="1111"/>
      <c r="F519" s="1111"/>
      <c r="G519" s="1111"/>
      <c r="H519" s="1111"/>
      <c r="I519" s="1072"/>
      <c r="J519" s="134" t="s">
        <v>9046</v>
      </c>
      <c r="K519" s="405" t="s">
        <v>9100</v>
      </c>
      <c r="L519" s="1069"/>
    </row>
    <row r="520" spans="1:12" ht="15.75" x14ac:dyDescent="0.25">
      <c r="A520" s="1114"/>
      <c r="B520" s="1108"/>
      <c r="C520" s="1109"/>
      <c r="D520" s="1109"/>
      <c r="E520" s="1112"/>
      <c r="F520" s="1112"/>
      <c r="G520" s="1112"/>
      <c r="H520" s="1112"/>
      <c r="I520" s="1073"/>
      <c r="J520" s="132" t="s">
        <v>9101</v>
      </c>
      <c r="K520" s="403" t="s">
        <v>9102</v>
      </c>
      <c r="L520" s="1070"/>
    </row>
    <row r="521" spans="1:12" ht="15.75" x14ac:dyDescent="0.25">
      <c r="A521" s="1114"/>
      <c r="B521" s="1108"/>
      <c r="C521" s="1107" t="s">
        <v>207</v>
      </c>
      <c r="D521" s="1107" t="s">
        <v>14</v>
      </c>
      <c r="E521" s="1110">
        <v>1732</v>
      </c>
      <c r="F521" s="1110">
        <v>24</v>
      </c>
      <c r="G521" s="1110" t="s">
        <v>18</v>
      </c>
      <c r="H521" s="1110" t="s">
        <v>18</v>
      </c>
      <c r="I521" s="1061"/>
      <c r="J521" s="69" t="s">
        <v>3320</v>
      </c>
      <c r="K521" s="214" t="s">
        <v>9103</v>
      </c>
      <c r="L521" s="1068" t="s">
        <v>9104</v>
      </c>
    </row>
    <row r="522" spans="1:12" ht="15.75" x14ac:dyDescent="0.25">
      <c r="A522" s="1114"/>
      <c r="B522" s="1108"/>
      <c r="C522" s="1108"/>
      <c r="D522" s="1108"/>
      <c r="E522" s="1111"/>
      <c r="F522" s="1111"/>
      <c r="G522" s="1111"/>
      <c r="H522" s="1111"/>
      <c r="I522" s="1062"/>
      <c r="J522" s="69" t="s">
        <v>9105</v>
      </c>
      <c r="K522" s="214" t="s">
        <v>9106</v>
      </c>
      <c r="L522" s="1069"/>
    </row>
    <row r="523" spans="1:12" ht="15.75" x14ac:dyDescent="0.25">
      <c r="A523" s="1114"/>
      <c r="B523" s="1108"/>
      <c r="C523" s="1108"/>
      <c r="D523" s="1108"/>
      <c r="E523" s="1111"/>
      <c r="F523" s="1111"/>
      <c r="G523" s="1111"/>
      <c r="H523" s="1111"/>
      <c r="I523" s="1062"/>
      <c r="J523" s="69" t="s">
        <v>9011</v>
      </c>
      <c r="K523" s="214" t="s">
        <v>9107</v>
      </c>
      <c r="L523" s="1069"/>
    </row>
    <row r="524" spans="1:12" ht="15.75" x14ac:dyDescent="0.25">
      <c r="A524" s="1114"/>
      <c r="B524" s="1108"/>
      <c r="C524" s="1108"/>
      <c r="D524" s="1108"/>
      <c r="E524" s="1111"/>
      <c r="F524" s="1111"/>
      <c r="G524" s="1111"/>
      <c r="H524" s="1111"/>
      <c r="I524" s="1062"/>
      <c r="J524" s="69" t="s">
        <v>9069</v>
      </c>
      <c r="K524" s="214" t="s">
        <v>9108</v>
      </c>
      <c r="L524" s="1069"/>
    </row>
    <row r="525" spans="1:12" ht="15.75" x14ac:dyDescent="0.25">
      <c r="A525" s="1114"/>
      <c r="B525" s="1108"/>
      <c r="C525" s="1109"/>
      <c r="D525" s="1109"/>
      <c r="E525" s="1112"/>
      <c r="F525" s="1112"/>
      <c r="G525" s="1112"/>
      <c r="H525" s="1112"/>
      <c r="I525" s="1063"/>
      <c r="J525" s="134" t="s">
        <v>6441</v>
      </c>
      <c r="K525" s="405" t="s">
        <v>9109</v>
      </c>
      <c r="L525" s="1070"/>
    </row>
    <row r="526" spans="1:12" ht="15.75" x14ac:dyDescent="0.25">
      <c r="A526" s="1114"/>
      <c r="B526" s="1108"/>
      <c r="C526" s="1107" t="s">
        <v>202</v>
      </c>
      <c r="D526" s="1107" t="s">
        <v>14</v>
      </c>
      <c r="E526" s="1110">
        <v>1387</v>
      </c>
      <c r="F526" s="1110">
        <v>9</v>
      </c>
      <c r="G526" s="1110">
        <v>0</v>
      </c>
      <c r="H526" s="1110" t="s">
        <v>18</v>
      </c>
      <c r="I526" s="1061"/>
      <c r="J526" s="134" t="s">
        <v>9110</v>
      </c>
      <c r="K526" s="405" t="s">
        <v>9111</v>
      </c>
      <c r="L526" s="1068" t="s">
        <v>9112</v>
      </c>
    </row>
    <row r="527" spans="1:12" ht="15.75" x14ac:dyDescent="0.25">
      <c r="A527" s="1114"/>
      <c r="B527" s="1108"/>
      <c r="C527" s="1108"/>
      <c r="D527" s="1108"/>
      <c r="E527" s="1111"/>
      <c r="F527" s="1111"/>
      <c r="G527" s="1111"/>
      <c r="H527" s="1111"/>
      <c r="I527" s="1062"/>
      <c r="J527" s="134" t="s">
        <v>9113</v>
      </c>
      <c r="K527" s="405" t="s">
        <v>9114</v>
      </c>
      <c r="L527" s="1069"/>
    </row>
    <row r="528" spans="1:12" ht="15.75" x14ac:dyDescent="0.25">
      <c r="A528" s="1114"/>
      <c r="B528" s="1108"/>
      <c r="C528" s="1108"/>
      <c r="D528" s="1108"/>
      <c r="E528" s="1111"/>
      <c r="F528" s="1111"/>
      <c r="G528" s="1111"/>
      <c r="H528" s="1111"/>
      <c r="I528" s="1062"/>
      <c r="J528" s="134" t="s">
        <v>9115</v>
      </c>
      <c r="K528" s="405" t="s">
        <v>9116</v>
      </c>
      <c r="L528" s="1069"/>
    </row>
    <row r="529" spans="1:12" ht="15.75" x14ac:dyDescent="0.25">
      <c r="A529" s="1114"/>
      <c r="B529" s="1108"/>
      <c r="C529" s="1108"/>
      <c r="D529" s="1108"/>
      <c r="E529" s="1111"/>
      <c r="F529" s="1111"/>
      <c r="G529" s="1111"/>
      <c r="H529" s="1111"/>
      <c r="I529" s="1062"/>
      <c r="J529" s="134" t="s">
        <v>9117</v>
      </c>
      <c r="K529" s="405" t="s">
        <v>9118</v>
      </c>
      <c r="L529" s="1069"/>
    </row>
    <row r="530" spans="1:12" ht="15.75" x14ac:dyDescent="0.25">
      <c r="A530" s="1114"/>
      <c r="B530" s="1108"/>
      <c r="C530" s="1108"/>
      <c r="D530" s="1108"/>
      <c r="E530" s="1111"/>
      <c r="F530" s="1111"/>
      <c r="G530" s="1111"/>
      <c r="H530" s="1111"/>
      <c r="I530" s="1062"/>
      <c r="J530" s="134" t="s">
        <v>9119</v>
      </c>
      <c r="K530" s="405" t="s">
        <v>9120</v>
      </c>
      <c r="L530" s="1069"/>
    </row>
    <row r="531" spans="1:12" ht="15.75" x14ac:dyDescent="0.25">
      <c r="A531" s="1114"/>
      <c r="B531" s="1108"/>
      <c r="C531" s="1108"/>
      <c r="D531" s="1108"/>
      <c r="E531" s="1111"/>
      <c r="F531" s="1111"/>
      <c r="G531" s="1111"/>
      <c r="H531" s="1111"/>
      <c r="I531" s="1062"/>
      <c r="J531" s="134" t="s">
        <v>969</v>
      </c>
      <c r="K531" s="405" t="s">
        <v>9121</v>
      </c>
      <c r="L531" s="1069"/>
    </row>
    <row r="532" spans="1:12" ht="15.75" x14ac:dyDescent="0.25">
      <c r="A532" s="1114"/>
      <c r="B532" s="1108"/>
      <c r="C532" s="1108"/>
      <c r="D532" s="1108"/>
      <c r="E532" s="1111"/>
      <c r="F532" s="1111"/>
      <c r="G532" s="1111"/>
      <c r="H532" s="1111"/>
      <c r="I532" s="1062"/>
      <c r="J532" s="134" t="s">
        <v>9122</v>
      </c>
      <c r="K532" s="405" t="s">
        <v>9123</v>
      </c>
      <c r="L532" s="1069"/>
    </row>
    <row r="533" spans="1:12" ht="15.75" x14ac:dyDescent="0.25">
      <c r="A533" s="1114"/>
      <c r="B533" s="1108"/>
      <c r="C533" s="1108"/>
      <c r="D533" s="1108"/>
      <c r="E533" s="1111"/>
      <c r="F533" s="1111"/>
      <c r="G533" s="1111"/>
      <c r="H533" s="1111"/>
      <c r="I533" s="1062"/>
      <c r="J533" s="134" t="s">
        <v>9124</v>
      </c>
      <c r="K533" s="405" t="s">
        <v>9125</v>
      </c>
      <c r="L533" s="1069"/>
    </row>
    <row r="534" spans="1:12" ht="15.75" x14ac:dyDescent="0.25">
      <c r="A534" s="1114"/>
      <c r="B534" s="1108"/>
      <c r="C534" s="1108"/>
      <c r="D534" s="1108"/>
      <c r="E534" s="1111"/>
      <c r="F534" s="1111"/>
      <c r="G534" s="1111"/>
      <c r="H534" s="1111"/>
      <c r="I534" s="1062"/>
      <c r="J534" s="134" t="s">
        <v>9033</v>
      </c>
      <c r="K534" s="405" t="s">
        <v>9126</v>
      </c>
      <c r="L534" s="1069"/>
    </row>
    <row r="535" spans="1:12" ht="15.75" x14ac:dyDescent="0.25">
      <c r="A535" s="1114"/>
      <c r="B535" s="1108"/>
      <c r="C535" s="1108"/>
      <c r="D535" s="1108"/>
      <c r="E535" s="1111"/>
      <c r="F535" s="1111"/>
      <c r="G535" s="1111"/>
      <c r="H535" s="1111"/>
      <c r="I535" s="1062"/>
      <c r="J535" s="134" t="s">
        <v>9127</v>
      </c>
      <c r="K535" s="405" t="s">
        <v>9128</v>
      </c>
      <c r="L535" s="1069"/>
    </row>
    <row r="536" spans="1:12" ht="15.75" x14ac:dyDescent="0.25">
      <c r="A536" s="1114"/>
      <c r="B536" s="1108"/>
      <c r="C536" s="1108"/>
      <c r="D536" s="1108"/>
      <c r="E536" s="1111"/>
      <c r="F536" s="1111"/>
      <c r="G536" s="1111"/>
      <c r="H536" s="1111"/>
      <c r="I536" s="1062"/>
      <c r="J536" s="134" t="s">
        <v>9129</v>
      </c>
      <c r="K536" s="405" t="s">
        <v>9130</v>
      </c>
      <c r="L536" s="1069"/>
    </row>
    <row r="537" spans="1:12" ht="15.75" x14ac:dyDescent="0.25">
      <c r="A537" s="1114"/>
      <c r="B537" s="1108"/>
      <c r="C537" s="1108"/>
      <c r="D537" s="1108"/>
      <c r="E537" s="1111"/>
      <c r="F537" s="1111"/>
      <c r="G537" s="1111"/>
      <c r="H537" s="1111"/>
      <c r="I537" s="1062"/>
      <c r="J537" s="134" t="s">
        <v>9023</v>
      </c>
      <c r="K537" s="405" t="s">
        <v>9131</v>
      </c>
      <c r="L537" s="1069"/>
    </row>
    <row r="538" spans="1:12" ht="15.75" x14ac:dyDescent="0.25">
      <c r="A538" s="1114"/>
      <c r="B538" s="1108"/>
      <c r="C538" s="1108"/>
      <c r="D538" s="1108"/>
      <c r="E538" s="1111"/>
      <c r="F538" s="1111"/>
      <c r="G538" s="1111"/>
      <c r="H538" s="1111"/>
      <c r="I538" s="1062"/>
      <c r="J538" s="134" t="s">
        <v>9035</v>
      </c>
      <c r="K538" s="405" t="s">
        <v>9132</v>
      </c>
      <c r="L538" s="1069"/>
    </row>
    <row r="539" spans="1:12" ht="15.75" x14ac:dyDescent="0.25">
      <c r="A539" s="1114"/>
      <c r="B539" s="1108"/>
      <c r="C539" s="1108"/>
      <c r="D539" s="1108"/>
      <c r="E539" s="1111"/>
      <c r="F539" s="1111"/>
      <c r="G539" s="1111"/>
      <c r="H539" s="1111"/>
      <c r="I539" s="1062"/>
      <c r="J539" s="134" t="s">
        <v>3320</v>
      </c>
      <c r="K539" s="405" t="s">
        <v>9133</v>
      </c>
      <c r="L539" s="1069"/>
    </row>
    <row r="540" spans="1:12" ht="15.75" x14ac:dyDescent="0.25">
      <c r="A540" s="1114"/>
      <c r="B540" s="1108"/>
      <c r="C540" s="1108"/>
      <c r="D540" s="1108"/>
      <c r="E540" s="1111"/>
      <c r="F540" s="1111"/>
      <c r="G540" s="1111"/>
      <c r="H540" s="1111"/>
      <c r="I540" s="1062"/>
      <c r="J540" s="134" t="s">
        <v>9134</v>
      </c>
      <c r="K540" s="405" t="s">
        <v>9135</v>
      </c>
      <c r="L540" s="1069"/>
    </row>
    <row r="541" spans="1:12" ht="15.75" x14ac:dyDescent="0.25">
      <c r="A541" s="1114"/>
      <c r="B541" s="1108"/>
      <c r="C541" s="1108"/>
      <c r="D541" s="1108"/>
      <c r="E541" s="1111"/>
      <c r="F541" s="1111"/>
      <c r="G541" s="1111"/>
      <c r="H541" s="1111"/>
      <c r="I541" s="1062"/>
      <c r="J541" s="134" t="s">
        <v>9018</v>
      </c>
      <c r="K541" s="405" t="s">
        <v>9136</v>
      </c>
      <c r="L541" s="1069"/>
    </row>
    <row r="542" spans="1:12" ht="15.75" x14ac:dyDescent="0.25">
      <c r="A542" s="1114"/>
      <c r="B542" s="1108"/>
      <c r="C542" s="1108"/>
      <c r="D542" s="1108"/>
      <c r="E542" s="1111"/>
      <c r="F542" s="1111"/>
      <c r="G542" s="1111"/>
      <c r="H542" s="1111"/>
      <c r="I542" s="1062"/>
      <c r="J542" s="134" t="s">
        <v>9137</v>
      </c>
      <c r="K542" s="405" t="s">
        <v>9138</v>
      </c>
      <c r="L542" s="1069"/>
    </row>
    <row r="543" spans="1:12" ht="15.75" x14ac:dyDescent="0.25">
      <c r="A543" s="1114"/>
      <c r="B543" s="1108"/>
      <c r="C543" s="1108"/>
      <c r="D543" s="1108"/>
      <c r="E543" s="1111"/>
      <c r="F543" s="1111"/>
      <c r="G543" s="1111"/>
      <c r="H543" s="1111"/>
      <c r="I543" s="1062"/>
      <c r="J543" s="134" t="s">
        <v>9139</v>
      </c>
      <c r="K543" s="405" t="s">
        <v>9140</v>
      </c>
      <c r="L543" s="1069"/>
    </row>
    <row r="544" spans="1:12" ht="15.75" x14ac:dyDescent="0.25">
      <c r="A544" s="1114"/>
      <c r="B544" s="1108"/>
      <c r="C544" s="1109"/>
      <c r="D544" s="1109"/>
      <c r="E544" s="1112"/>
      <c r="F544" s="1112"/>
      <c r="G544" s="1112"/>
      <c r="H544" s="1112"/>
      <c r="I544" s="1063"/>
      <c r="J544" s="135" t="s">
        <v>9020</v>
      </c>
      <c r="K544" s="406" t="s">
        <v>9141</v>
      </c>
      <c r="L544" s="1069"/>
    </row>
    <row r="545" spans="1:12" ht="15.75" x14ac:dyDescent="0.25">
      <c r="A545" s="1114"/>
      <c r="B545" s="1108"/>
      <c r="C545" s="1107" t="s">
        <v>164</v>
      </c>
      <c r="D545" s="1107" t="s">
        <v>14</v>
      </c>
      <c r="E545" s="1110">
        <v>1548</v>
      </c>
      <c r="F545" s="1110" t="s">
        <v>451</v>
      </c>
      <c r="G545" s="1110" t="s">
        <v>18</v>
      </c>
      <c r="H545" s="1110" t="s">
        <v>18</v>
      </c>
      <c r="I545" s="1061"/>
      <c r="J545" s="135" t="s">
        <v>3320</v>
      </c>
      <c r="K545" s="406" t="s">
        <v>9142</v>
      </c>
      <c r="L545" s="1069"/>
    </row>
    <row r="546" spans="1:12" ht="15.75" x14ac:dyDescent="0.25">
      <c r="A546" s="1114"/>
      <c r="B546" s="1108"/>
      <c r="C546" s="1108"/>
      <c r="D546" s="1108"/>
      <c r="E546" s="1111"/>
      <c r="F546" s="1111"/>
      <c r="G546" s="1111"/>
      <c r="H546" s="1111"/>
      <c r="I546" s="1062"/>
      <c r="J546" s="135" t="s">
        <v>9011</v>
      </c>
      <c r="K546" s="406" t="s">
        <v>9143</v>
      </c>
      <c r="L546" s="1069"/>
    </row>
    <row r="547" spans="1:12" ht="15.75" x14ac:dyDescent="0.25">
      <c r="A547" s="1114"/>
      <c r="B547" s="1108"/>
      <c r="C547" s="1108"/>
      <c r="D547" s="1108"/>
      <c r="E547" s="1111"/>
      <c r="F547" s="1111"/>
      <c r="G547" s="1111"/>
      <c r="H547" s="1111"/>
      <c r="I547" s="1062"/>
      <c r="J547" s="135" t="s">
        <v>9105</v>
      </c>
      <c r="K547" s="406" t="s">
        <v>9144</v>
      </c>
      <c r="L547" s="1069"/>
    </row>
    <row r="548" spans="1:12" ht="15.75" x14ac:dyDescent="0.25">
      <c r="A548" s="1114"/>
      <c r="B548" s="1108"/>
      <c r="C548" s="1109"/>
      <c r="D548" s="1109"/>
      <c r="E548" s="1112"/>
      <c r="F548" s="1112"/>
      <c r="G548" s="1112"/>
      <c r="H548" s="1112"/>
      <c r="I548" s="1063"/>
      <c r="J548" s="131" t="s">
        <v>9002</v>
      </c>
      <c r="K548" s="405" t="s">
        <v>9145</v>
      </c>
      <c r="L548" s="1070"/>
    </row>
    <row r="549" spans="1:12" ht="15.75" x14ac:dyDescent="0.25">
      <c r="A549" s="1114"/>
      <c r="B549" s="1108"/>
      <c r="C549" s="1107" t="s">
        <v>86</v>
      </c>
      <c r="D549" s="1107" t="s">
        <v>14</v>
      </c>
      <c r="E549" s="1110">
        <v>1470</v>
      </c>
      <c r="F549" s="1110" t="s">
        <v>420</v>
      </c>
      <c r="G549" s="1110" t="s">
        <v>18</v>
      </c>
      <c r="H549" s="1110" t="s">
        <v>18</v>
      </c>
      <c r="I549" s="1061"/>
      <c r="J549" s="131" t="s">
        <v>8992</v>
      </c>
      <c r="K549" s="405" t="s">
        <v>9146</v>
      </c>
      <c r="L549" s="1068" t="s">
        <v>9147</v>
      </c>
    </row>
    <row r="550" spans="1:12" ht="15.75" x14ac:dyDescent="0.25">
      <c r="A550" s="1114"/>
      <c r="B550" s="1108"/>
      <c r="C550" s="1108"/>
      <c r="D550" s="1108"/>
      <c r="E550" s="1111"/>
      <c r="F550" s="1111"/>
      <c r="G550" s="1111"/>
      <c r="H550" s="1111"/>
      <c r="I550" s="1062"/>
      <c r="J550" s="131" t="s">
        <v>6441</v>
      </c>
      <c r="K550" s="405" t="s">
        <v>9148</v>
      </c>
      <c r="L550" s="1069"/>
    </row>
    <row r="551" spans="1:12" ht="15.75" x14ac:dyDescent="0.25">
      <c r="A551" s="1114"/>
      <c r="B551" s="1108"/>
      <c r="C551" s="1108"/>
      <c r="D551" s="1108"/>
      <c r="E551" s="1111"/>
      <c r="F551" s="1111"/>
      <c r="G551" s="1111"/>
      <c r="H551" s="1111"/>
      <c r="I551" s="1062"/>
      <c r="J551" s="131" t="s">
        <v>969</v>
      </c>
      <c r="K551" s="405" t="s">
        <v>9149</v>
      </c>
      <c r="L551" s="1069"/>
    </row>
    <row r="552" spans="1:12" ht="15.75" x14ac:dyDescent="0.25">
      <c r="A552" s="1114"/>
      <c r="B552" s="1108"/>
      <c r="C552" s="1108"/>
      <c r="D552" s="1108"/>
      <c r="E552" s="1111"/>
      <c r="F552" s="1111"/>
      <c r="G552" s="1111"/>
      <c r="H552" s="1111"/>
      <c r="I552" s="1062"/>
      <c r="J552" s="131" t="s">
        <v>9150</v>
      </c>
      <c r="K552" s="405" t="s">
        <v>9151</v>
      </c>
      <c r="L552" s="1069"/>
    </row>
    <row r="553" spans="1:12" ht="15.75" x14ac:dyDescent="0.25">
      <c r="A553" s="1114"/>
      <c r="B553" s="1108"/>
      <c r="C553" s="1108"/>
      <c r="D553" s="1108"/>
      <c r="E553" s="1111"/>
      <c r="F553" s="1111"/>
      <c r="G553" s="1111"/>
      <c r="H553" s="1111"/>
      <c r="I553" s="1062"/>
      <c r="J553" s="131" t="s">
        <v>9152</v>
      </c>
      <c r="K553" s="405" t="s">
        <v>9153</v>
      </c>
      <c r="L553" s="1069"/>
    </row>
    <row r="554" spans="1:12" ht="15.75" x14ac:dyDescent="0.25">
      <c r="A554" s="1114"/>
      <c r="B554" s="1108"/>
      <c r="C554" s="1108"/>
      <c r="D554" s="1108"/>
      <c r="E554" s="1111"/>
      <c r="F554" s="1111"/>
      <c r="G554" s="1111"/>
      <c r="H554" s="1111"/>
      <c r="I554" s="1062"/>
      <c r="J554" s="131" t="s">
        <v>9154</v>
      </c>
      <c r="K554" s="405" t="s">
        <v>9155</v>
      </c>
      <c r="L554" s="1069"/>
    </row>
    <row r="555" spans="1:12" ht="15.75" x14ac:dyDescent="0.25">
      <c r="A555" s="1114"/>
      <c r="B555" s="1108"/>
      <c r="C555" s="1108"/>
      <c r="D555" s="1108"/>
      <c r="E555" s="1111"/>
      <c r="F555" s="1111"/>
      <c r="G555" s="1111"/>
      <c r="H555" s="1111"/>
      <c r="I555" s="1062"/>
      <c r="J555" s="131" t="s">
        <v>9156</v>
      </c>
      <c r="K555" s="405" t="s">
        <v>9157</v>
      </c>
      <c r="L555" s="1069"/>
    </row>
    <row r="556" spans="1:12" ht="15.75" x14ac:dyDescent="0.25">
      <c r="A556" s="1114"/>
      <c r="B556" s="1108"/>
      <c r="C556" s="1108"/>
      <c r="D556" s="1108"/>
      <c r="E556" s="1111"/>
      <c r="F556" s="1111"/>
      <c r="G556" s="1111"/>
      <c r="H556" s="1111"/>
      <c r="I556" s="1062"/>
      <c r="J556" s="131" t="s">
        <v>9105</v>
      </c>
      <c r="K556" s="405" t="s">
        <v>9158</v>
      </c>
      <c r="L556" s="1069"/>
    </row>
    <row r="557" spans="1:12" ht="15.75" x14ac:dyDescent="0.25">
      <c r="A557" s="1114"/>
      <c r="B557" s="1108"/>
      <c r="C557" s="1108"/>
      <c r="D557" s="1108"/>
      <c r="E557" s="1111"/>
      <c r="F557" s="1111"/>
      <c r="G557" s="1111"/>
      <c r="H557" s="1111"/>
      <c r="I557" s="1062"/>
      <c r="J557" s="131" t="s">
        <v>9159</v>
      </c>
      <c r="K557" s="405" t="s">
        <v>9160</v>
      </c>
      <c r="L557" s="1069"/>
    </row>
    <row r="558" spans="1:12" ht="15.75" x14ac:dyDescent="0.25">
      <c r="A558" s="1114"/>
      <c r="B558" s="1108"/>
      <c r="C558" s="1108"/>
      <c r="D558" s="1108"/>
      <c r="E558" s="1111"/>
      <c r="F558" s="1111"/>
      <c r="G558" s="1111"/>
      <c r="H558" s="1111"/>
      <c r="I558" s="1062"/>
      <c r="J558" s="131" t="s">
        <v>9161</v>
      </c>
      <c r="K558" s="405" t="s">
        <v>9162</v>
      </c>
      <c r="L558" s="1069"/>
    </row>
    <row r="559" spans="1:12" ht="15.75" x14ac:dyDescent="0.25">
      <c r="A559" s="1114"/>
      <c r="B559" s="1108"/>
      <c r="C559" s="1108"/>
      <c r="D559" s="1108"/>
      <c r="E559" s="1111"/>
      <c r="F559" s="1111"/>
      <c r="G559" s="1111"/>
      <c r="H559" s="1111"/>
      <c r="I559" s="1062"/>
      <c r="J559" s="131" t="s">
        <v>9163</v>
      </c>
      <c r="K559" s="405" t="s">
        <v>9164</v>
      </c>
      <c r="L559" s="1069"/>
    </row>
    <row r="560" spans="1:12" ht="15.75" x14ac:dyDescent="0.25">
      <c r="A560" s="1114"/>
      <c r="B560" s="1108"/>
      <c r="C560" s="1108"/>
      <c r="D560" s="1108"/>
      <c r="E560" s="1111"/>
      <c r="F560" s="1111"/>
      <c r="G560" s="1111"/>
      <c r="H560" s="1111"/>
      <c r="I560" s="1062"/>
      <c r="J560" s="131" t="s">
        <v>9165</v>
      </c>
      <c r="K560" s="405" t="s">
        <v>9166</v>
      </c>
      <c r="L560" s="1069"/>
    </row>
    <row r="561" spans="1:12" ht="15.75" x14ac:dyDescent="0.25">
      <c r="A561" s="1114"/>
      <c r="B561" s="1108"/>
      <c r="C561" s="1108"/>
      <c r="D561" s="1108"/>
      <c r="E561" s="1111"/>
      <c r="F561" s="1111"/>
      <c r="G561" s="1111"/>
      <c r="H561" s="1111"/>
      <c r="I561" s="1062"/>
      <c r="J561" s="131" t="s">
        <v>9167</v>
      </c>
      <c r="K561" s="405" t="s">
        <v>9168</v>
      </c>
      <c r="L561" s="1069"/>
    </row>
    <row r="562" spans="1:12" ht="15.75" x14ac:dyDescent="0.25">
      <c r="A562" s="1114"/>
      <c r="B562" s="1108"/>
      <c r="C562" s="1108"/>
      <c r="D562" s="1108"/>
      <c r="E562" s="1111"/>
      <c r="F562" s="1111"/>
      <c r="G562" s="1111"/>
      <c r="H562" s="1111"/>
      <c r="I562" s="1062"/>
      <c r="J562" s="131" t="s">
        <v>9169</v>
      </c>
      <c r="K562" s="405" t="s">
        <v>9170</v>
      </c>
      <c r="L562" s="1069"/>
    </row>
    <row r="563" spans="1:12" ht="15.75" x14ac:dyDescent="0.25">
      <c r="A563" s="1114"/>
      <c r="B563" s="1108"/>
      <c r="C563" s="1108"/>
      <c r="D563" s="1108"/>
      <c r="E563" s="1111"/>
      <c r="F563" s="1111"/>
      <c r="G563" s="1111"/>
      <c r="H563" s="1111"/>
      <c r="I563" s="1062"/>
      <c r="J563" s="131" t="s">
        <v>9171</v>
      </c>
      <c r="K563" s="405" t="s">
        <v>9172</v>
      </c>
      <c r="L563" s="1069"/>
    </row>
    <row r="564" spans="1:12" ht="15.75" x14ac:dyDescent="0.25">
      <c r="A564" s="1114"/>
      <c r="B564" s="1108"/>
      <c r="C564" s="1109"/>
      <c r="D564" s="1109"/>
      <c r="E564" s="1112"/>
      <c r="F564" s="1112"/>
      <c r="G564" s="1112"/>
      <c r="H564" s="1112"/>
      <c r="I564" s="1063"/>
      <c r="J564" s="134" t="s">
        <v>9173</v>
      </c>
      <c r="K564" s="405" t="s">
        <v>9174</v>
      </c>
      <c r="L564" s="1070"/>
    </row>
    <row r="565" spans="1:12" ht="15.75" x14ac:dyDescent="0.25">
      <c r="A565" s="1114"/>
      <c r="B565" s="1108"/>
      <c r="C565" s="1107" t="s">
        <v>114</v>
      </c>
      <c r="D565" s="1107" t="s">
        <v>14</v>
      </c>
      <c r="E565" s="1110">
        <v>1231</v>
      </c>
      <c r="F565" s="1110">
        <v>5</v>
      </c>
      <c r="G565" s="1110" t="s">
        <v>73</v>
      </c>
      <c r="H565" s="1110" t="s">
        <v>18</v>
      </c>
      <c r="I565" s="1061"/>
      <c r="J565" s="134" t="s">
        <v>9175</v>
      </c>
      <c r="K565" s="405" t="s">
        <v>9176</v>
      </c>
      <c r="L565" s="1068" t="s">
        <v>9077</v>
      </c>
    </row>
    <row r="566" spans="1:12" ht="15.75" x14ac:dyDescent="0.25">
      <c r="A566" s="1114"/>
      <c r="B566" s="1108"/>
      <c r="C566" s="1108"/>
      <c r="D566" s="1108"/>
      <c r="E566" s="1111"/>
      <c r="F566" s="1111"/>
      <c r="G566" s="1111"/>
      <c r="H566" s="1111"/>
      <c r="I566" s="1062"/>
      <c r="J566" s="134" t="s">
        <v>9177</v>
      </c>
      <c r="K566" s="405" t="s">
        <v>9178</v>
      </c>
      <c r="L566" s="1069"/>
    </row>
    <row r="567" spans="1:12" ht="15.75" x14ac:dyDescent="0.25">
      <c r="A567" s="1114"/>
      <c r="B567" s="1108"/>
      <c r="C567" s="1108"/>
      <c r="D567" s="1108"/>
      <c r="E567" s="1111"/>
      <c r="F567" s="1111"/>
      <c r="G567" s="1111"/>
      <c r="H567" s="1111"/>
      <c r="I567" s="1062"/>
      <c r="J567" s="134" t="s">
        <v>9179</v>
      </c>
      <c r="K567" s="405" t="s">
        <v>9180</v>
      </c>
      <c r="L567" s="1069"/>
    </row>
    <row r="568" spans="1:12" ht="15.75" x14ac:dyDescent="0.25">
      <c r="A568" s="1114"/>
      <c r="B568" s="1108"/>
      <c r="C568" s="1108"/>
      <c r="D568" s="1108"/>
      <c r="E568" s="1111"/>
      <c r="F568" s="1111"/>
      <c r="G568" s="1111"/>
      <c r="H568" s="1111"/>
      <c r="I568" s="1062"/>
      <c r="J568" s="134" t="s">
        <v>9181</v>
      </c>
      <c r="K568" s="405" t="s">
        <v>9182</v>
      </c>
      <c r="L568" s="1069"/>
    </row>
    <row r="569" spans="1:12" ht="15.75" x14ac:dyDescent="0.25">
      <c r="A569" s="1114"/>
      <c r="B569" s="1108"/>
      <c r="C569" s="1108"/>
      <c r="D569" s="1108"/>
      <c r="E569" s="1111"/>
      <c r="F569" s="1111"/>
      <c r="G569" s="1111"/>
      <c r="H569" s="1111"/>
      <c r="I569" s="1062"/>
      <c r="J569" s="134" t="s">
        <v>9183</v>
      </c>
      <c r="K569" s="405" t="s">
        <v>9184</v>
      </c>
      <c r="L569" s="1069"/>
    </row>
    <row r="570" spans="1:12" ht="15.75" x14ac:dyDescent="0.25">
      <c r="A570" s="1114"/>
      <c r="B570" s="1108"/>
      <c r="C570" s="1108"/>
      <c r="D570" s="1108"/>
      <c r="E570" s="1111"/>
      <c r="F570" s="1111"/>
      <c r="G570" s="1111"/>
      <c r="H570" s="1111"/>
      <c r="I570" s="1062"/>
      <c r="J570" s="134" t="s">
        <v>9185</v>
      </c>
      <c r="K570" s="405" t="s">
        <v>9186</v>
      </c>
      <c r="L570" s="1069"/>
    </row>
    <row r="571" spans="1:12" ht="15.75" x14ac:dyDescent="0.25">
      <c r="A571" s="1114"/>
      <c r="B571" s="1108"/>
      <c r="C571" s="1108"/>
      <c r="D571" s="1108"/>
      <c r="E571" s="1111"/>
      <c r="F571" s="1111"/>
      <c r="G571" s="1111"/>
      <c r="H571" s="1111"/>
      <c r="I571" s="1062"/>
      <c r="J571" s="134" t="s">
        <v>9110</v>
      </c>
      <c r="K571" s="405" t="s">
        <v>9187</v>
      </c>
      <c r="L571" s="1069"/>
    </row>
    <row r="572" spans="1:12" ht="15.75" x14ac:dyDescent="0.25">
      <c r="A572" s="1114"/>
      <c r="B572" s="1108"/>
      <c r="C572" s="1108"/>
      <c r="D572" s="1108"/>
      <c r="E572" s="1111"/>
      <c r="F572" s="1111"/>
      <c r="G572" s="1111"/>
      <c r="H572" s="1111"/>
      <c r="I572" s="1062"/>
      <c r="J572" s="134" t="s">
        <v>9188</v>
      </c>
      <c r="K572" s="405" t="s">
        <v>9189</v>
      </c>
      <c r="L572" s="1069"/>
    </row>
    <row r="573" spans="1:12" ht="15.75" x14ac:dyDescent="0.25">
      <c r="A573" s="1114"/>
      <c r="B573" s="1108"/>
      <c r="C573" s="1108"/>
      <c r="D573" s="1108"/>
      <c r="E573" s="1111"/>
      <c r="F573" s="1111"/>
      <c r="G573" s="1111"/>
      <c r="H573" s="1111"/>
      <c r="I573" s="1062"/>
      <c r="J573" s="134" t="s">
        <v>9190</v>
      </c>
      <c r="K573" s="405" t="s">
        <v>9191</v>
      </c>
      <c r="L573" s="1069"/>
    </row>
    <row r="574" spans="1:12" ht="15.75" x14ac:dyDescent="0.25">
      <c r="A574" s="1114"/>
      <c r="B574" s="1108"/>
      <c r="C574" s="1108"/>
      <c r="D574" s="1108"/>
      <c r="E574" s="1111"/>
      <c r="F574" s="1111"/>
      <c r="G574" s="1111"/>
      <c r="H574" s="1111"/>
      <c r="I574" s="1062"/>
      <c r="J574" s="134" t="s">
        <v>9192</v>
      </c>
      <c r="K574" s="405" t="s">
        <v>9193</v>
      </c>
      <c r="L574" s="1069"/>
    </row>
    <row r="575" spans="1:12" ht="15.75" x14ac:dyDescent="0.25">
      <c r="A575" s="1114"/>
      <c r="B575" s="1108"/>
      <c r="C575" s="1108"/>
      <c r="D575" s="1108"/>
      <c r="E575" s="1111"/>
      <c r="F575" s="1111"/>
      <c r="G575" s="1111"/>
      <c r="H575" s="1111"/>
      <c r="I575" s="1062"/>
      <c r="J575" s="134" t="s">
        <v>3355</v>
      </c>
      <c r="K575" s="405" t="s">
        <v>9194</v>
      </c>
      <c r="L575" s="1069"/>
    </row>
    <row r="576" spans="1:12" ht="15.75" x14ac:dyDescent="0.25">
      <c r="A576" s="1114"/>
      <c r="B576" s="1108"/>
      <c r="C576" s="1108"/>
      <c r="D576" s="1108"/>
      <c r="E576" s="1111"/>
      <c r="F576" s="1111"/>
      <c r="G576" s="1111"/>
      <c r="H576" s="1111"/>
      <c r="I576" s="1062"/>
      <c r="J576" s="134" t="s">
        <v>3357</v>
      </c>
      <c r="K576" s="405" t="s">
        <v>9195</v>
      </c>
      <c r="L576" s="1069"/>
    </row>
    <row r="577" spans="1:12" ht="15.75" x14ac:dyDescent="0.25">
      <c r="A577" s="1114"/>
      <c r="B577" s="1108"/>
      <c r="C577" s="1108"/>
      <c r="D577" s="1108"/>
      <c r="E577" s="1111"/>
      <c r="F577" s="1111"/>
      <c r="G577" s="1111"/>
      <c r="H577" s="1111"/>
      <c r="I577" s="1062"/>
      <c r="J577" s="134" t="s">
        <v>9127</v>
      </c>
      <c r="K577" s="405" t="s">
        <v>9196</v>
      </c>
      <c r="L577" s="1069"/>
    </row>
    <row r="578" spans="1:12" ht="15.75" x14ac:dyDescent="0.25">
      <c r="A578" s="1114"/>
      <c r="B578" s="1108"/>
      <c r="C578" s="1108"/>
      <c r="D578" s="1108"/>
      <c r="E578" s="1111"/>
      <c r="F578" s="1111"/>
      <c r="G578" s="1111"/>
      <c r="H578" s="1111"/>
      <c r="I578" s="1062"/>
      <c r="J578" s="134" t="s">
        <v>9197</v>
      </c>
      <c r="K578" s="405" t="s">
        <v>9198</v>
      </c>
      <c r="L578" s="1069"/>
    </row>
    <row r="579" spans="1:12" ht="15.75" x14ac:dyDescent="0.25">
      <c r="A579" s="1114"/>
      <c r="B579" s="1108"/>
      <c r="C579" s="1108"/>
      <c r="D579" s="1108"/>
      <c r="E579" s="1111"/>
      <c r="F579" s="1111"/>
      <c r="G579" s="1111"/>
      <c r="H579" s="1111"/>
      <c r="I579" s="1062"/>
      <c r="J579" s="134" t="s">
        <v>9199</v>
      </c>
      <c r="K579" s="405" t="s">
        <v>9200</v>
      </c>
      <c r="L579" s="1069"/>
    </row>
    <row r="580" spans="1:12" ht="15.75" x14ac:dyDescent="0.25">
      <c r="A580" s="1114"/>
      <c r="B580" s="1108"/>
      <c r="C580" s="1108"/>
      <c r="D580" s="1108"/>
      <c r="E580" s="1111"/>
      <c r="F580" s="1111"/>
      <c r="G580" s="1111"/>
      <c r="H580" s="1111"/>
      <c r="I580" s="1062"/>
      <c r="J580" s="134" t="s">
        <v>9201</v>
      </c>
      <c r="K580" s="405" t="s">
        <v>9202</v>
      </c>
      <c r="L580" s="1069"/>
    </row>
    <row r="581" spans="1:12" ht="15.75" x14ac:dyDescent="0.25">
      <c r="A581" s="1114"/>
      <c r="B581" s="1108"/>
      <c r="C581" s="1108"/>
      <c r="D581" s="1108"/>
      <c r="E581" s="1111"/>
      <c r="F581" s="1111"/>
      <c r="G581" s="1111"/>
      <c r="H581" s="1111"/>
      <c r="I581" s="1062"/>
      <c r="J581" s="134" t="s">
        <v>9203</v>
      </c>
      <c r="K581" s="405" t="s">
        <v>9204</v>
      </c>
      <c r="L581" s="1069"/>
    </row>
    <row r="582" spans="1:12" ht="15.75" x14ac:dyDescent="0.25">
      <c r="A582" s="1114"/>
      <c r="B582" s="1108"/>
      <c r="C582" s="1108"/>
      <c r="D582" s="1108"/>
      <c r="E582" s="1111"/>
      <c r="F582" s="1111"/>
      <c r="G582" s="1111"/>
      <c r="H582" s="1111"/>
      <c r="I582" s="1062"/>
      <c r="J582" s="134" t="s">
        <v>3320</v>
      </c>
      <c r="K582" s="405" t="s">
        <v>9205</v>
      </c>
      <c r="L582" s="1069"/>
    </row>
    <row r="583" spans="1:12" ht="15.75" x14ac:dyDescent="0.25">
      <c r="A583" s="1114"/>
      <c r="B583" s="1108"/>
      <c r="C583" s="1108"/>
      <c r="D583" s="1108"/>
      <c r="E583" s="1111"/>
      <c r="F583" s="1111"/>
      <c r="G583" s="1111"/>
      <c r="H583" s="1111"/>
      <c r="I583" s="1062"/>
      <c r="J583" s="134" t="s">
        <v>9171</v>
      </c>
      <c r="K583" s="405" t="s">
        <v>9081</v>
      </c>
      <c r="L583" s="1069"/>
    </row>
    <row r="584" spans="1:12" ht="15.75" x14ac:dyDescent="0.25">
      <c r="A584" s="1114"/>
      <c r="B584" s="1108"/>
      <c r="C584" s="1108"/>
      <c r="D584" s="1108"/>
      <c r="E584" s="1111"/>
      <c r="F584" s="1111"/>
      <c r="G584" s="1111"/>
      <c r="H584" s="1111"/>
      <c r="I584" s="1062"/>
      <c r="J584" s="134" t="s">
        <v>9137</v>
      </c>
      <c r="K584" s="405" t="s">
        <v>9206</v>
      </c>
      <c r="L584" s="1069"/>
    </row>
    <row r="585" spans="1:12" ht="15.75" x14ac:dyDescent="0.25">
      <c r="A585" s="1114"/>
      <c r="B585" s="1108"/>
      <c r="C585" s="1108"/>
      <c r="D585" s="1108"/>
      <c r="E585" s="1111"/>
      <c r="F585" s="1111"/>
      <c r="G585" s="1111"/>
      <c r="H585" s="1111"/>
      <c r="I585" s="1062"/>
      <c r="J585" s="134" t="s">
        <v>9207</v>
      </c>
      <c r="K585" s="405" t="s">
        <v>9208</v>
      </c>
      <c r="L585" s="1069"/>
    </row>
    <row r="586" spans="1:12" ht="15.75" x14ac:dyDescent="0.25">
      <c r="A586" s="1114"/>
      <c r="B586" s="1108"/>
      <c r="C586" s="1108"/>
      <c r="D586" s="1108"/>
      <c r="E586" s="1111"/>
      <c r="F586" s="1111"/>
      <c r="G586" s="1111"/>
      <c r="H586" s="1111"/>
      <c r="I586" s="1062"/>
      <c r="J586" s="134" t="s">
        <v>9209</v>
      </c>
      <c r="K586" s="405" t="s">
        <v>9210</v>
      </c>
      <c r="L586" s="1069"/>
    </row>
    <row r="587" spans="1:12" ht="15.75" x14ac:dyDescent="0.25">
      <c r="A587" s="1114"/>
      <c r="B587" s="1108"/>
      <c r="C587" s="1108"/>
      <c r="D587" s="1108"/>
      <c r="E587" s="1111"/>
      <c r="F587" s="1111"/>
      <c r="G587" s="1111"/>
      <c r="H587" s="1111"/>
      <c r="I587" s="1062"/>
      <c r="J587" s="134" t="s">
        <v>9211</v>
      </c>
      <c r="K587" s="405" t="s">
        <v>9212</v>
      </c>
      <c r="L587" s="1069"/>
    </row>
    <row r="588" spans="1:12" ht="15.75" x14ac:dyDescent="0.25">
      <c r="A588" s="1114"/>
      <c r="B588" s="1108"/>
      <c r="C588" s="1108"/>
      <c r="D588" s="1108"/>
      <c r="E588" s="1111"/>
      <c r="F588" s="1111"/>
      <c r="G588" s="1111"/>
      <c r="H588" s="1111"/>
      <c r="I588" s="1062"/>
      <c r="J588" s="134" t="s">
        <v>9139</v>
      </c>
      <c r="K588" s="405" t="s">
        <v>9213</v>
      </c>
      <c r="L588" s="1069"/>
    </row>
    <row r="589" spans="1:12" ht="15.75" x14ac:dyDescent="0.25">
      <c r="A589" s="1114"/>
      <c r="B589" s="1108"/>
      <c r="C589" s="1108"/>
      <c r="D589" s="1108"/>
      <c r="E589" s="1111"/>
      <c r="F589" s="1111"/>
      <c r="G589" s="1111"/>
      <c r="H589" s="1111"/>
      <c r="I589" s="1062"/>
      <c r="J589" s="134" t="s">
        <v>9214</v>
      </c>
      <c r="K589" s="405" t="s">
        <v>9215</v>
      </c>
      <c r="L589" s="1069"/>
    </row>
    <row r="590" spans="1:12" ht="15.75" x14ac:dyDescent="0.25">
      <c r="A590" s="1114"/>
      <c r="B590" s="1108"/>
      <c r="C590" s="1108"/>
      <c r="D590" s="1108"/>
      <c r="E590" s="1111"/>
      <c r="F590" s="1111"/>
      <c r="G590" s="1111"/>
      <c r="H590" s="1111"/>
      <c r="I590" s="1062"/>
      <c r="J590" s="134" t="s">
        <v>9216</v>
      </c>
      <c r="K590" s="405" t="s">
        <v>9217</v>
      </c>
      <c r="L590" s="1069"/>
    </row>
    <row r="591" spans="1:12" ht="15.75" x14ac:dyDescent="0.25">
      <c r="A591" s="1114"/>
      <c r="B591" s="1108"/>
      <c r="C591" s="1108"/>
      <c r="D591" s="1108"/>
      <c r="E591" s="1111"/>
      <c r="F591" s="1111"/>
      <c r="G591" s="1111"/>
      <c r="H591" s="1111"/>
      <c r="I591" s="1062"/>
      <c r="J591" s="134" t="s">
        <v>9113</v>
      </c>
      <c r="K591" s="405" t="s">
        <v>9218</v>
      </c>
      <c r="L591" s="1069"/>
    </row>
    <row r="592" spans="1:12" ht="47.25" x14ac:dyDescent="0.25">
      <c r="A592" s="1114"/>
      <c r="B592" s="1108"/>
      <c r="C592" s="1109"/>
      <c r="D592" s="1109"/>
      <c r="E592" s="1112"/>
      <c r="F592" s="1112"/>
      <c r="G592" s="1112"/>
      <c r="H592" s="1112"/>
      <c r="I592" s="1063"/>
      <c r="J592" s="135" t="s">
        <v>9219</v>
      </c>
      <c r="K592" s="406" t="s">
        <v>9220</v>
      </c>
      <c r="L592" s="1070"/>
    </row>
    <row r="593" spans="1:12" ht="15.75" x14ac:dyDescent="0.25">
      <c r="A593" s="1114"/>
      <c r="B593" s="1108"/>
      <c r="C593" s="1107" t="s">
        <v>109</v>
      </c>
      <c r="D593" s="1107" t="s">
        <v>23</v>
      </c>
      <c r="E593" s="1110">
        <v>1343</v>
      </c>
      <c r="F593" s="1110">
        <v>5</v>
      </c>
      <c r="G593" s="1110" t="s">
        <v>18</v>
      </c>
      <c r="H593" s="1110" t="s">
        <v>18</v>
      </c>
      <c r="I593" s="1061"/>
      <c r="J593" s="135" t="s">
        <v>9069</v>
      </c>
      <c r="K593" s="406" t="s">
        <v>9221</v>
      </c>
      <c r="L593" s="1068" t="s">
        <v>9222</v>
      </c>
    </row>
    <row r="594" spans="1:12" ht="15.75" x14ac:dyDescent="0.25">
      <c r="A594" s="1114"/>
      <c r="B594" s="1108"/>
      <c r="C594" s="1108"/>
      <c r="D594" s="1108"/>
      <c r="E594" s="1111"/>
      <c r="F594" s="1111"/>
      <c r="G594" s="1111"/>
      <c r="H594" s="1111"/>
      <c r="I594" s="1062"/>
      <c r="J594" s="135" t="s">
        <v>9011</v>
      </c>
      <c r="K594" s="406" t="s">
        <v>9223</v>
      </c>
      <c r="L594" s="1069"/>
    </row>
    <row r="595" spans="1:12" ht="15.75" x14ac:dyDescent="0.25">
      <c r="A595" s="1114"/>
      <c r="B595" s="1108"/>
      <c r="C595" s="1108"/>
      <c r="D595" s="1108"/>
      <c r="E595" s="1111"/>
      <c r="F595" s="1111"/>
      <c r="G595" s="1111"/>
      <c r="H595" s="1111"/>
      <c r="I595" s="1062"/>
      <c r="J595" s="135" t="s">
        <v>6272</v>
      </c>
      <c r="K595" s="406" t="s">
        <v>9224</v>
      </c>
      <c r="L595" s="1069"/>
    </row>
    <row r="596" spans="1:12" ht="15.75" x14ac:dyDescent="0.25">
      <c r="A596" s="1114"/>
      <c r="B596" s="1108"/>
      <c r="C596" s="1108"/>
      <c r="D596" s="1108"/>
      <c r="E596" s="1111"/>
      <c r="F596" s="1111"/>
      <c r="G596" s="1111"/>
      <c r="H596" s="1111"/>
      <c r="I596" s="1062"/>
      <c r="J596" s="135" t="s">
        <v>9163</v>
      </c>
      <c r="K596" s="406" t="s">
        <v>9225</v>
      </c>
      <c r="L596" s="1069"/>
    </row>
    <row r="597" spans="1:12" ht="15.75" x14ac:dyDescent="0.25">
      <c r="A597" s="1114"/>
      <c r="B597" s="1108"/>
      <c r="C597" s="1108"/>
      <c r="D597" s="1108"/>
      <c r="E597" s="1111"/>
      <c r="F597" s="1111"/>
      <c r="G597" s="1111"/>
      <c r="H597" s="1111"/>
      <c r="I597" s="1062"/>
      <c r="J597" s="135" t="s">
        <v>6441</v>
      </c>
      <c r="K597" s="406" t="s">
        <v>9226</v>
      </c>
      <c r="L597" s="1069"/>
    </row>
    <row r="598" spans="1:12" ht="15.75" x14ac:dyDescent="0.25">
      <c r="A598" s="1114"/>
      <c r="B598" s="1108"/>
      <c r="C598" s="1108"/>
      <c r="D598" s="1108"/>
      <c r="E598" s="1111"/>
      <c r="F598" s="1111"/>
      <c r="G598" s="1111"/>
      <c r="H598" s="1111"/>
      <c r="I598" s="1062"/>
      <c r="J598" s="135" t="s">
        <v>3320</v>
      </c>
      <c r="K598" s="406" t="s">
        <v>9227</v>
      </c>
      <c r="L598" s="1069"/>
    </row>
    <row r="599" spans="1:12" ht="15.75" x14ac:dyDescent="0.25">
      <c r="A599" s="1114"/>
      <c r="B599" s="1108"/>
      <c r="C599" s="1108"/>
      <c r="D599" s="1108"/>
      <c r="E599" s="1111"/>
      <c r="F599" s="1111"/>
      <c r="G599" s="1111"/>
      <c r="H599" s="1111"/>
      <c r="I599" s="1062"/>
      <c r="J599" s="135" t="s">
        <v>8990</v>
      </c>
      <c r="K599" s="406" t="s">
        <v>9228</v>
      </c>
      <c r="L599" s="1069"/>
    </row>
    <row r="600" spans="1:12" ht="15.75" x14ac:dyDescent="0.25">
      <c r="A600" s="1114"/>
      <c r="B600" s="1108"/>
      <c r="C600" s="1108"/>
      <c r="D600" s="1108"/>
      <c r="E600" s="1111"/>
      <c r="F600" s="1111"/>
      <c r="G600" s="1111"/>
      <c r="H600" s="1111"/>
      <c r="I600" s="1062"/>
      <c r="J600" s="135" t="s">
        <v>9159</v>
      </c>
      <c r="K600" s="406" t="s">
        <v>9229</v>
      </c>
      <c r="L600" s="1069"/>
    </row>
    <row r="601" spans="1:12" ht="15.75" x14ac:dyDescent="0.25">
      <c r="A601" s="1114"/>
      <c r="B601" s="1108"/>
      <c r="C601" s="1109"/>
      <c r="D601" s="1109"/>
      <c r="E601" s="1112"/>
      <c r="F601" s="1112"/>
      <c r="G601" s="1112"/>
      <c r="H601" s="1112"/>
      <c r="I601" s="1063"/>
      <c r="J601" s="132" t="s">
        <v>9105</v>
      </c>
      <c r="K601" s="403" t="s">
        <v>9230</v>
      </c>
      <c r="L601" s="1070"/>
    </row>
    <row r="602" spans="1:12" ht="15.75" x14ac:dyDescent="0.25">
      <c r="A602" s="1114"/>
      <c r="B602" s="1108"/>
      <c r="C602" s="1107" t="s">
        <v>103</v>
      </c>
      <c r="D602" s="1107" t="s">
        <v>14</v>
      </c>
      <c r="E602" s="1110">
        <v>1471</v>
      </c>
      <c r="F602" s="1110">
        <v>18</v>
      </c>
      <c r="G602" s="1110" t="s">
        <v>54</v>
      </c>
      <c r="H602" s="1110" t="s">
        <v>18</v>
      </c>
      <c r="I602" s="1061"/>
      <c r="J602" s="132" t="s">
        <v>3320</v>
      </c>
      <c r="K602" s="403" t="s">
        <v>9006</v>
      </c>
      <c r="L602" s="1068" t="s">
        <v>9231</v>
      </c>
    </row>
    <row r="603" spans="1:12" ht="15.75" x14ac:dyDescent="0.25">
      <c r="A603" s="1114"/>
      <c r="B603" s="1108"/>
      <c r="C603" s="1108"/>
      <c r="D603" s="1108"/>
      <c r="E603" s="1111"/>
      <c r="F603" s="1111"/>
      <c r="G603" s="1111"/>
      <c r="H603" s="1111"/>
      <c r="I603" s="1062"/>
      <c r="J603" s="132" t="s">
        <v>8996</v>
      </c>
      <c r="K603" s="403" t="s">
        <v>9232</v>
      </c>
      <c r="L603" s="1069"/>
    </row>
    <row r="604" spans="1:12" ht="15.75" x14ac:dyDescent="0.25">
      <c r="A604" s="1114"/>
      <c r="B604" s="1108"/>
      <c r="C604" s="1108"/>
      <c r="D604" s="1108"/>
      <c r="E604" s="1111"/>
      <c r="F604" s="1111"/>
      <c r="G604" s="1111"/>
      <c r="H604" s="1111"/>
      <c r="I604" s="1062"/>
      <c r="J604" s="132" t="s">
        <v>8999</v>
      </c>
      <c r="K604" s="403" t="s">
        <v>9233</v>
      </c>
      <c r="L604" s="1069"/>
    </row>
    <row r="605" spans="1:12" ht="15.75" x14ac:dyDescent="0.25">
      <c r="A605" s="1114"/>
      <c r="B605" s="1108"/>
      <c r="C605" s="1108"/>
      <c r="D605" s="1108"/>
      <c r="E605" s="1111"/>
      <c r="F605" s="1111"/>
      <c r="G605" s="1111"/>
      <c r="H605" s="1111"/>
      <c r="I605" s="1062"/>
      <c r="J605" s="132" t="s">
        <v>9011</v>
      </c>
      <c r="K605" s="403" t="s">
        <v>9234</v>
      </c>
      <c r="L605" s="1069"/>
    </row>
    <row r="606" spans="1:12" ht="15.75" x14ac:dyDescent="0.25">
      <c r="A606" s="1114"/>
      <c r="B606" s="1108"/>
      <c r="C606" s="1108"/>
      <c r="D606" s="1108"/>
      <c r="E606" s="1111"/>
      <c r="F606" s="1111"/>
      <c r="G606" s="1111"/>
      <c r="H606" s="1111"/>
      <c r="I606" s="1062"/>
      <c r="J606" s="132" t="s">
        <v>9002</v>
      </c>
      <c r="K606" s="403" t="s">
        <v>9235</v>
      </c>
      <c r="L606" s="1069"/>
    </row>
    <row r="607" spans="1:12" ht="15.75" x14ac:dyDescent="0.25">
      <c r="A607" s="1114"/>
      <c r="B607" s="1108"/>
      <c r="C607" s="1109"/>
      <c r="D607" s="1109"/>
      <c r="E607" s="1112"/>
      <c r="F607" s="1112"/>
      <c r="G607" s="1112"/>
      <c r="H607" s="1112"/>
      <c r="I607" s="1063"/>
      <c r="J607" s="132" t="s">
        <v>9014</v>
      </c>
      <c r="K607" s="403" t="s">
        <v>9236</v>
      </c>
      <c r="L607" s="1070"/>
    </row>
    <row r="608" spans="1:12" ht="15.75" x14ac:dyDescent="0.25">
      <c r="A608" s="1114"/>
      <c r="B608" s="1108"/>
      <c r="C608" s="1107" t="s">
        <v>95</v>
      </c>
      <c r="D608" s="1107" t="s">
        <v>14</v>
      </c>
      <c r="E608" s="1110">
        <v>1292</v>
      </c>
      <c r="F608" s="1110">
        <v>15</v>
      </c>
      <c r="G608" s="1110" t="s">
        <v>18</v>
      </c>
      <c r="H608" s="1110" t="s">
        <v>18</v>
      </c>
      <c r="I608" s="1061"/>
      <c r="J608" s="132" t="s">
        <v>9075</v>
      </c>
      <c r="K608" s="403" t="s">
        <v>9237</v>
      </c>
      <c r="L608" s="1068" t="s">
        <v>9238</v>
      </c>
    </row>
    <row r="609" spans="1:12" ht="15.75" x14ac:dyDescent="0.25">
      <c r="A609" s="1114"/>
      <c r="B609" s="1108"/>
      <c r="C609" s="1108"/>
      <c r="D609" s="1108"/>
      <c r="E609" s="1111"/>
      <c r="F609" s="1111"/>
      <c r="G609" s="1111"/>
      <c r="H609" s="1111"/>
      <c r="I609" s="1062"/>
      <c r="J609" s="132" t="s">
        <v>969</v>
      </c>
      <c r="K609" s="403" t="s">
        <v>9239</v>
      </c>
      <c r="L609" s="1069"/>
    </row>
    <row r="610" spans="1:12" ht="15.75" x14ac:dyDescent="0.25">
      <c r="A610" s="1114"/>
      <c r="B610" s="1108"/>
      <c r="C610" s="1108"/>
      <c r="D610" s="1108"/>
      <c r="E610" s="1111"/>
      <c r="F610" s="1111"/>
      <c r="G610" s="1111"/>
      <c r="H610" s="1111"/>
      <c r="I610" s="1062"/>
      <c r="J610" s="132" t="s">
        <v>9087</v>
      </c>
      <c r="K610" s="403" t="s">
        <v>9240</v>
      </c>
      <c r="L610" s="1069"/>
    </row>
    <row r="611" spans="1:12" ht="15.75" x14ac:dyDescent="0.25">
      <c r="A611" s="1114"/>
      <c r="B611" s="1108"/>
      <c r="C611" s="1108"/>
      <c r="D611" s="1108"/>
      <c r="E611" s="1111"/>
      <c r="F611" s="1111"/>
      <c r="G611" s="1111"/>
      <c r="H611" s="1111"/>
      <c r="I611" s="1062"/>
      <c r="J611" s="132" t="s">
        <v>9241</v>
      </c>
      <c r="K611" s="403" t="s">
        <v>9242</v>
      </c>
      <c r="L611" s="1069"/>
    </row>
    <row r="612" spans="1:12" ht="15.75" x14ac:dyDescent="0.25">
      <c r="A612" s="1114"/>
      <c r="B612" s="1108"/>
      <c r="C612" s="1108"/>
      <c r="D612" s="1108"/>
      <c r="E612" s="1111"/>
      <c r="F612" s="1111"/>
      <c r="G612" s="1111"/>
      <c r="H612" s="1111"/>
      <c r="I612" s="1062"/>
      <c r="J612" s="132" t="s">
        <v>9089</v>
      </c>
      <c r="K612" s="403" t="s">
        <v>9243</v>
      </c>
      <c r="L612" s="1069"/>
    </row>
    <row r="613" spans="1:12" ht="15.75" x14ac:dyDescent="0.25">
      <c r="A613" s="1114"/>
      <c r="B613" s="1108"/>
      <c r="C613" s="1108"/>
      <c r="D613" s="1108"/>
      <c r="E613" s="1111"/>
      <c r="F613" s="1111"/>
      <c r="G613" s="1111"/>
      <c r="H613" s="1111"/>
      <c r="I613" s="1062"/>
      <c r="J613" s="132" t="s">
        <v>3320</v>
      </c>
      <c r="K613" s="403" t="s">
        <v>9244</v>
      </c>
      <c r="L613" s="1069"/>
    </row>
    <row r="614" spans="1:12" ht="15.75" x14ac:dyDescent="0.25">
      <c r="A614" s="1114"/>
      <c r="B614" s="1108"/>
      <c r="C614" s="1108"/>
      <c r="D614" s="1108"/>
      <c r="E614" s="1111"/>
      <c r="F614" s="1111"/>
      <c r="G614" s="1111"/>
      <c r="H614" s="1111"/>
      <c r="I614" s="1062"/>
      <c r="J614" s="132" t="s">
        <v>9061</v>
      </c>
      <c r="K614" s="403" t="s">
        <v>9245</v>
      </c>
      <c r="L614" s="1069"/>
    </row>
    <row r="615" spans="1:12" ht="15.75" x14ac:dyDescent="0.25">
      <c r="A615" s="1114"/>
      <c r="B615" s="1108"/>
      <c r="C615" s="1108"/>
      <c r="D615" s="1108"/>
      <c r="E615" s="1111"/>
      <c r="F615" s="1111"/>
      <c r="G615" s="1111"/>
      <c r="H615" s="1111"/>
      <c r="I615" s="1062"/>
      <c r="J615" s="132" t="s">
        <v>9097</v>
      </c>
      <c r="K615" s="403" t="s">
        <v>9246</v>
      </c>
      <c r="L615" s="1069"/>
    </row>
    <row r="616" spans="1:12" ht="15.75" x14ac:dyDescent="0.25">
      <c r="A616" s="1114"/>
      <c r="B616" s="1108"/>
      <c r="C616" s="1108"/>
      <c r="D616" s="1108"/>
      <c r="E616" s="1111"/>
      <c r="F616" s="1111"/>
      <c r="G616" s="1111"/>
      <c r="H616" s="1111"/>
      <c r="I616" s="1062"/>
      <c r="J616" s="132" t="s">
        <v>436</v>
      </c>
      <c r="K616" s="403" t="s">
        <v>9247</v>
      </c>
      <c r="L616" s="1069"/>
    </row>
    <row r="617" spans="1:12" ht="15.75" x14ac:dyDescent="0.25">
      <c r="A617" s="1114"/>
      <c r="B617" s="1108"/>
      <c r="C617" s="1108"/>
      <c r="D617" s="1108"/>
      <c r="E617" s="1111"/>
      <c r="F617" s="1111"/>
      <c r="G617" s="1111"/>
      <c r="H617" s="1111"/>
      <c r="I617" s="1062"/>
      <c r="J617" s="132" t="s">
        <v>9085</v>
      </c>
      <c r="K617" s="403" t="s">
        <v>9248</v>
      </c>
      <c r="L617" s="1069"/>
    </row>
    <row r="618" spans="1:12" ht="15.75" x14ac:dyDescent="0.25">
      <c r="A618" s="1114"/>
      <c r="B618" s="1108"/>
      <c r="C618" s="1108"/>
      <c r="D618" s="1108"/>
      <c r="E618" s="1111"/>
      <c r="F618" s="1111"/>
      <c r="G618" s="1111"/>
      <c r="H618" s="1111"/>
      <c r="I618" s="1062"/>
      <c r="J618" s="132" t="s">
        <v>9249</v>
      </c>
      <c r="K618" s="403" t="s">
        <v>9250</v>
      </c>
      <c r="L618" s="1069"/>
    </row>
    <row r="619" spans="1:12" ht="15.75" x14ac:dyDescent="0.25">
      <c r="A619" s="1114"/>
      <c r="B619" s="1108"/>
      <c r="C619" s="1108"/>
      <c r="D619" s="1108"/>
      <c r="E619" s="1111"/>
      <c r="F619" s="1111"/>
      <c r="G619" s="1111"/>
      <c r="H619" s="1111"/>
      <c r="I619" s="1062"/>
      <c r="J619" s="132" t="s">
        <v>8977</v>
      </c>
      <c r="K619" s="403" t="s">
        <v>9251</v>
      </c>
      <c r="L619" s="1069"/>
    </row>
    <row r="620" spans="1:12" ht="15.75" x14ac:dyDescent="0.25">
      <c r="A620" s="1114"/>
      <c r="B620" s="1108"/>
      <c r="C620" s="1108"/>
      <c r="D620" s="1108"/>
      <c r="E620" s="1111"/>
      <c r="F620" s="1111"/>
      <c r="G620" s="1111"/>
      <c r="H620" s="1111"/>
      <c r="I620" s="1062"/>
      <c r="J620" s="132" t="s">
        <v>8979</v>
      </c>
      <c r="K620" s="403" t="s">
        <v>9252</v>
      </c>
      <c r="L620" s="1069"/>
    </row>
    <row r="621" spans="1:12" ht="15.75" x14ac:dyDescent="0.25">
      <c r="A621" s="1114"/>
      <c r="B621" s="1108"/>
      <c r="C621" s="1108"/>
      <c r="D621" s="1108"/>
      <c r="E621" s="1111"/>
      <c r="F621" s="1111"/>
      <c r="G621" s="1111"/>
      <c r="H621" s="1111"/>
      <c r="I621" s="1062"/>
      <c r="J621" s="132" t="s">
        <v>8983</v>
      </c>
      <c r="K621" s="403" t="s">
        <v>9253</v>
      </c>
      <c r="L621" s="1069"/>
    </row>
    <row r="622" spans="1:12" ht="15.75" x14ac:dyDescent="0.25">
      <c r="A622" s="1114"/>
      <c r="B622" s="1108"/>
      <c r="C622" s="1109"/>
      <c r="D622" s="1109"/>
      <c r="E622" s="1112"/>
      <c r="F622" s="1112"/>
      <c r="G622" s="1112"/>
      <c r="H622" s="1112"/>
      <c r="I622" s="1063"/>
      <c r="J622" s="132" t="s">
        <v>9046</v>
      </c>
      <c r="K622" s="401" t="s">
        <v>9254</v>
      </c>
      <c r="L622" s="1070"/>
    </row>
    <row r="623" spans="1:12" ht="15.75" x14ac:dyDescent="0.25">
      <c r="A623" s="1114"/>
      <c r="B623" s="1108"/>
      <c r="C623" s="1107" t="s">
        <v>90</v>
      </c>
      <c r="D623" s="1107" t="s">
        <v>14</v>
      </c>
      <c r="E623" s="1110">
        <v>1423</v>
      </c>
      <c r="F623" s="1110">
        <v>10</v>
      </c>
      <c r="G623" s="1110">
        <v>0</v>
      </c>
      <c r="H623" s="1110" t="s">
        <v>18</v>
      </c>
      <c r="I623" s="1064"/>
      <c r="J623" s="132" t="s">
        <v>3320</v>
      </c>
      <c r="K623" s="401" t="s">
        <v>9255</v>
      </c>
      <c r="L623" s="1068" t="s">
        <v>9256</v>
      </c>
    </row>
    <row r="624" spans="1:12" ht="15.75" x14ac:dyDescent="0.25">
      <c r="A624" s="1114"/>
      <c r="B624" s="1108"/>
      <c r="C624" s="1108"/>
      <c r="D624" s="1108"/>
      <c r="E624" s="1111"/>
      <c r="F624" s="1111"/>
      <c r="G624" s="1111"/>
      <c r="H624" s="1111"/>
      <c r="I624" s="1065"/>
      <c r="J624" s="132" t="s">
        <v>9069</v>
      </c>
      <c r="K624" s="401" t="s">
        <v>9257</v>
      </c>
      <c r="L624" s="1069"/>
    </row>
    <row r="625" spans="1:12" ht="15.75" x14ac:dyDescent="0.25">
      <c r="A625" s="1114"/>
      <c r="B625" s="1108"/>
      <c r="C625" s="1108"/>
      <c r="D625" s="1108"/>
      <c r="E625" s="1111"/>
      <c r="F625" s="1111"/>
      <c r="G625" s="1111"/>
      <c r="H625" s="1111"/>
      <c r="I625" s="1065"/>
      <c r="J625" s="132" t="s">
        <v>9258</v>
      </c>
      <c r="K625" s="401" t="s">
        <v>9259</v>
      </c>
      <c r="L625" s="1069"/>
    </row>
    <row r="626" spans="1:12" ht="15.75" x14ac:dyDescent="0.25">
      <c r="A626" s="1114"/>
      <c r="B626" s="1108"/>
      <c r="C626" s="1108"/>
      <c r="D626" s="1108"/>
      <c r="E626" s="1111"/>
      <c r="F626" s="1111"/>
      <c r="G626" s="1111"/>
      <c r="H626" s="1111"/>
      <c r="I626" s="1065"/>
      <c r="J626" s="132" t="s">
        <v>9011</v>
      </c>
      <c r="K626" s="401" t="s">
        <v>9260</v>
      </c>
      <c r="L626" s="1069"/>
    </row>
    <row r="627" spans="1:12" ht="15.75" x14ac:dyDescent="0.25">
      <c r="A627" s="1114"/>
      <c r="B627" s="1108"/>
      <c r="C627" s="1108"/>
      <c r="D627" s="1108"/>
      <c r="E627" s="1111"/>
      <c r="F627" s="1111"/>
      <c r="G627" s="1111"/>
      <c r="H627" s="1111"/>
      <c r="I627" s="1065"/>
      <c r="J627" s="132" t="s">
        <v>9261</v>
      </c>
      <c r="K627" s="401" t="s">
        <v>9262</v>
      </c>
      <c r="L627" s="1069"/>
    </row>
    <row r="628" spans="1:12" ht="15.75" x14ac:dyDescent="0.25">
      <c r="A628" s="1114"/>
      <c r="B628" s="1108"/>
      <c r="C628" s="1108"/>
      <c r="D628" s="1108"/>
      <c r="E628" s="1111"/>
      <c r="F628" s="1111"/>
      <c r="G628" s="1111"/>
      <c r="H628" s="1111"/>
      <c r="I628" s="1065"/>
      <c r="J628" s="132" t="s">
        <v>9002</v>
      </c>
      <c r="K628" s="401" t="s">
        <v>9263</v>
      </c>
      <c r="L628" s="1069"/>
    </row>
    <row r="629" spans="1:12" ht="15.75" x14ac:dyDescent="0.25">
      <c r="A629" s="1114"/>
      <c r="B629" s="1108"/>
      <c r="C629" s="1108"/>
      <c r="D629" s="1108"/>
      <c r="E629" s="1111"/>
      <c r="F629" s="1111"/>
      <c r="G629" s="1111"/>
      <c r="H629" s="1111"/>
      <c r="I629" s="1065"/>
      <c r="J629" s="132" t="s">
        <v>8999</v>
      </c>
      <c r="K629" s="401" t="s">
        <v>9264</v>
      </c>
      <c r="L629" s="1069"/>
    </row>
    <row r="630" spans="1:12" ht="15.75" x14ac:dyDescent="0.25">
      <c r="A630" s="1114"/>
      <c r="B630" s="1108"/>
      <c r="C630" s="1109"/>
      <c r="D630" s="1109"/>
      <c r="E630" s="1112"/>
      <c r="F630" s="1112"/>
      <c r="G630" s="1112"/>
      <c r="H630" s="1112"/>
      <c r="I630" s="1066"/>
      <c r="J630" s="132" t="s">
        <v>9014</v>
      </c>
      <c r="K630" s="403" t="s">
        <v>9265</v>
      </c>
      <c r="L630" s="1070"/>
    </row>
    <row r="631" spans="1:12" ht="15.75" x14ac:dyDescent="0.25">
      <c r="A631" s="1114"/>
      <c r="B631" s="1108"/>
      <c r="C631" s="1107" t="s">
        <v>22</v>
      </c>
      <c r="D631" s="1107" t="s">
        <v>14</v>
      </c>
      <c r="E631" s="1110">
        <v>1319</v>
      </c>
      <c r="F631" s="1110">
        <v>22</v>
      </c>
      <c r="G631" s="1110" t="s">
        <v>18</v>
      </c>
      <c r="H631" s="1110" t="s">
        <v>18</v>
      </c>
      <c r="I631" s="1061"/>
      <c r="J631" s="69" t="s">
        <v>9266</v>
      </c>
      <c r="K631" s="214" t="s">
        <v>9204</v>
      </c>
      <c r="L631" s="1116" t="s">
        <v>9267</v>
      </c>
    </row>
    <row r="632" spans="1:12" ht="15.75" x14ac:dyDescent="0.25">
      <c r="A632" s="1114"/>
      <c r="B632" s="1108"/>
      <c r="C632" s="1108"/>
      <c r="D632" s="1108"/>
      <c r="E632" s="1111"/>
      <c r="F632" s="1111"/>
      <c r="G632" s="1111"/>
      <c r="H632" s="1111"/>
      <c r="I632" s="1062"/>
      <c r="J632" s="69" t="s">
        <v>9181</v>
      </c>
      <c r="K632" s="214" t="s">
        <v>9132</v>
      </c>
      <c r="L632" s="1117"/>
    </row>
    <row r="633" spans="1:12" ht="15.75" x14ac:dyDescent="0.25">
      <c r="A633" s="1114"/>
      <c r="B633" s="1108"/>
      <c r="C633" s="1108"/>
      <c r="D633" s="1108"/>
      <c r="E633" s="1111"/>
      <c r="F633" s="1111"/>
      <c r="G633" s="1111"/>
      <c r="H633" s="1111"/>
      <c r="I633" s="1062"/>
      <c r="J633" s="69" t="s">
        <v>9207</v>
      </c>
      <c r="K633" s="214" t="s">
        <v>9268</v>
      </c>
      <c r="L633" s="1117"/>
    </row>
    <row r="634" spans="1:12" ht="15.75" x14ac:dyDescent="0.25">
      <c r="A634" s="1114"/>
      <c r="B634" s="1108"/>
      <c r="C634" s="1108"/>
      <c r="D634" s="1108"/>
      <c r="E634" s="1111"/>
      <c r="F634" s="1111"/>
      <c r="G634" s="1111"/>
      <c r="H634" s="1111"/>
      <c r="I634" s="1062"/>
      <c r="J634" s="69" t="s">
        <v>9209</v>
      </c>
      <c r="K634" s="214" t="s">
        <v>9269</v>
      </c>
      <c r="L634" s="1117"/>
    </row>
    <row r="635" spans="1:12" ht="15.75" x14ac:dyDescent="0.25">
      <c r="A635" s="1114"/>
      <c r="B635" s="1108"/>
      <c r="C635" s="1108"/>
      <c r="D635" s="1108"/>
      <c r="E635" s="1111"/>
      <c r="F635" s="1111"/>
      <c r="G635" s="1111"/>
      <c r="H635" s="1111"/>
      <c r="I635" s="1062"/>
      <c r="J635" s="69" t="s">
        <v>9171</v>
      </c>
      <c r="K635" s="214" t="s">
        <v>9270</v>
      </c>
      <c r="L635" s="1117"/>
    </row>
    <row r="636" spans="1:12" ht="15.75" x14ac:dyDescent="0.25">
      <c r="A636" s="1114"/>
      <c r="B636" s="1108"/>
      <c r="C636" s="1108"/>
      <c r="D636" s="1108"/>
      <c r="E636" s="1111"/>
      <c r="F636" s="1111"/>
      <c r="G636" s="1111"/>
      <c r="H636" s="1111"/>
      <c r="I636" s="1062"/>
      <c r="J636" s="69" t="s">
        <v>9192</v>
      </c>
      <c r="K636" s="214" t="s">
        <v>9271</v>
      </c>
      <c r="L636" s="1117"/>
    </row>
    <row r="637" spans="1:12" ht="15.75" x14ac:dyDescent="0.25">
      <c r="A637" s="1114"/>
      <c r="B637" s="1108"/>
      <c r="C637" s="1108"/>
      <c r="D637" s="1108"/>
      <c r="E637" s="1111"/>
      <c r="F637" s="1111"/>
      <c r="G637" s="1111"/>
      <c r="H637" s="1111"/>
      <c r="I637" s="1062"/>
      <c r="J637" s="69" t="s">
        <v>9139</v>
      </c>
      <c r="K637" s="214" t="s">
        <v>9272</v>
      </c>
      <c r="L637" s="1117"/>
    </row>
    <row r="638" spans="1:12" ht="15.75" x14ac:dyDescent="0.25">
      <c r="A638" s="1114"/>
      <c r="B638" s="1108"/>
      <c r="C638" s="1108"/>
      <c r="D638" s="1108"/>
      <c r="E638" s="1111"/>
      <c r="F638" s="1111"/>
      <c r="G638" s="1111"/>
      <c r="H638" s="1111"/>
      <c r="I638" s="1062"/>
      <c r="J638" s="69" t="s">
        <v>9201</v>
      </c>
      <c r="K638" s="214" t="s">
        <v>9202</v>
      </c>
      <c r="L638" s="1117"/>
    </row>
    <row r="639" spans="1:12" ht="15.75" x14ac:dyDescent="0.25">
      <c r="A639" s="1114"/>
      <c r="B639" s="1108"/>
      <c r="C639" s="1108"/>
      <c r="D639" s="1108"/>
      <c r="E639" s="1111"/>
      <c r="F639" s="1111"/>
      <c r="G639" s="1111"/>
      <c r="H639" s="1111"/>
      <c r="I639" s="1062"/>
      <c r="J639" s="69" t="s">
        <v>9214</v>
      </c>
      <c r="K639" s="214" t="s">
        <v>9273</v>
      </c>
      <c r="L639" s="1117"/>
    </row>
    <row r="640" spans="1:12" ht="15.75" x14ac:dyDescent="0.25">
      <c r="A640" s="1114"/>
      <c r="B640" s="1108"/>
      <c r="C640" s="1108"/>
      <c r="D640" s="1108"/>
      <c r="E640" s="1111"/>
      <c r="F640" s="1111"/>
      <c r="G640" s="1111"/>
      <c r="H640" s="1111"/>
      <c r="I640" s="1062"/>
      <c r="J640" s="69" t="s">
        <v>9177</v>
      </c>
      <c r="K640" s="214" t="s">
        <v>9274</v>
      </c>
      <c r="L640" s="1117"/>
    </row>
    <row r="641" spans="1:12" ht="15.75" x14ac:dyDescent="0.25">
      <c r="A641" s="1114"/>
      <c r="B641" s="1108"/>
      <c r="C641" s="1108"/>
      <c r="D641" s="1108"/>
      <c r="E641" s="1111"/>
      <c r="F641" s="1111"/>
      <c r="G641" s="1111"/>
      <c r="H641" s="1111"/>
      <c r="I641" s="1062"/>
      <c r="J641" s="69" t="s">
        <v>9275</v>
      </c>
      <c r="K641" s="214" t="s">
        <v>9276</v>
      </c>
      <c r="L641" s="1117"/>
    </row>
    <row r="642" spans="1:12" ht="15.75" x14ac:dyDescent="0.25">
      <c r="A642" s="1114"/>
      <c r="B642" s="1108"/>
      <c r="C642" s="1108"/>
      <c r="D642" s="1108"/>
      <c r="E642" s="1111"/>
      <c r="F642" s="1111"/>
      <c r="G642" s="1111"/>
      <c r="H642" s="1111"/>
      <c r="I642" s="1062"/>
      <c r="J642" s="69" t="s">
        <v>9183</v>
      </c>
      <c r="K642" s="214" t="s">
        <v>9277</v>
      </c>
      <c r="L642" s="1117"/>
    </row>
    <row r="643" spans="1:12" ht="15.75" x14ac:dyDescent="0.25">
      <c r="A643" s="1114"/>
      <c r="B643" s="1108"/>
      <c r="C643" s="1108"/>
      <c r="D643" s="1108"/>
      <c r="E643" s="1111"/>
      <c r="F643" s="1111"/>
      <c r="G643" s="1111"/>
      <c r="H643" s="1111"/>
      <c r="I643" s="1062"/>
      <c r="J643" s="69" t="s">
        <v>9113</v>
      </c>
      <c r="K643" s="214" t="s">
        <v>9278</v>
      </c>
      <c r="L643" s="1117"/>
    </row>
    <row r="644" spans="1:12" ht="15.75" x14ac:dyDescent="0.25">
      <c r="A644" s="1114"/>
      <c r="B644" s="1108"/>
      <c r="C644" s="1108"/>
      <c r="D644" s="1108"/>
      <c r="E644" s="1111"/>
      <c r="F644" s="1111"/>
      <c r="G644" s="1111"/>
      <c r="H644" s="1111"/>
      <c r="I644" s="1062"/>
      <c r="J644" s="69" t="s">
        <v>9175</v>
      </c>
      <c r="K644" s="214" t="s">
        <v>9279</v>
      </c>
      <c r="L644" s="1117"/>
    </row>
    <row r="645" spans="1:12" ht="15.75" x14ac:dyDescent="0.25">
      <c r="A645" s="1114"/>
      <c r="B645" s="1108"/>
      <c r="C645" s="1108"/>
      <c r="D645" s="1108"/>
      <c r="E645" s="1111"/>
      <c r="F645" s="1111"/>
      <c r="G645" s="1111"/>
      <c r="H645" s="1111"/>
      <c r="I645" s="1062"/>
      <c r="J645" s="69" t="s">
        <v>9280</v>
      </c>
      <c r="K645" s="214" t="s">
        <v>9281</v>
      </c>
      <c r="L645" s="1117"/>
    </row>
    <row r="646" spans="1:12" ht="15.75" x14ac:dyDescent="0.25">
      <c r="A646" s="1114"/>
      <c r="B646" s="1108"/>
      <c r="C646" s="1108"/>
      <c r="D646" s="1108"/>
      <c r="E646" s="1111"/>
      <c r="F646" s="1111"/>
      <c r="G646" s="1111"/>
      <c r="H646" s="1111"/>
      <c r="I646" s="1062"/>
      <c r="J646" s="69" t="s">
        <v>9127</v>
      </c>
      <c r="K646" s="214" t="s">
        <v>9282</v>
      </c>
      <c r="L646" s="1117"/>
    </row>
    <row r="647" spans="1:12" ht="15.75" x14ac:dyDescent="0.25">
      <c r="A647" s="1114"/>
      <c r="B647" s="1108"/>
      <c r="C647" s="1108"/>
      <c r="D647" s="1108"/>
      <c r="E647" s="1111"/>
      <c r="F647" s="1111"/>
      <c r="G647" s="1111"/>
      <c r="H647" s="1111"/>
      <c r="I647" s="1062"/>
      <c r="J647" s="69" t="s">
        <v>9119</v>
      </c>
      <c r="K647" s="214" t="s">
        <v>9283</v>
      </c>
      <c r="L647" s="1117"/>
    </row>
    <row r="648" spans="1:12" ht="15.75" x14ac:dyDescent="0.25">
      <c r="A648" s="1114"/>
      <c r="B648" s="1108"/>
      <c r="C648" s="1108"/>
      <c r="D648" s="1108"/>
      <c r="E648" s="1111"/>
      <c r="F648" s="1111"/>
      <c r="G648" s="1111"/>
      <c r="H648" s="1111"/>
      <c r="I648" s="1062"/>
      <c r="J648" s="69" t="s">
        <v>9117</v>
      </c>
      <c r="K648" s="214" t="s">
        <v>9284</v>
      </c>
      <c r="L648" s="1117"/>
    </row>
    <row r="649" spans="1:12" ht="15.75" x14ac:dyDescent="0.25">
      <c r="A649" s="1114"/>
      <c r="B649" s="1108"/>
      <c r="C649" s="1108"/>
      <c r="D649" s="1108"/>
      <c r="E649" s="1111"/>
      <c r="F649" s="1111"/>
      <c r="G649" s="1111"/>
      <c r="H649" s="1111"/>
      <c r="I649" s="1062"/>
      <c r="J649" s="69" t="s">
        <v>9020</v>
      </c>
      <c r="K649" s="214" t="s">
        <v>9285</v>
      </c>
      <c r="L649" s="1117"/>
    </row>
    <row r="650" spans="1:12" ht="15.75" x14ac:dyDescent="0.25">
      <c r="A650" s="1114"/>
      <c r="B650" s="1108"/>
      <c r="C650" s="1108"/>
      <c r="D650" s="1108"/>
      <c r="E650" s="1111"/>
      <c r="F650" s="1111"/>
      <c r="G650" s="1111"/>
      <c r="H650" s="1111"/>
      <c r="I650" s="1062"/>
      <c r="J650" s="69" t="s">
        <v>9018</v>
      </c>
      <c r="K650" s="214" t="s">
        <v>9286</v>
      </c>
      <c r="L650" s="1117"/>
    </row>
    <row r="651" spans="1:12" ht="15.75" x14ac:dyDescent="0.25">
      <c r="A651" s="1114"/>
      <c r="B651" s="1108"/>
      <c r="C651" s="1108"/>
      <c r="D651" s="1108"/>
      <c r="E651" s="1111"/>
      <c r="F651" s="1111"/>
      <c r="G651" s="1111"/>
      <c r="H651" s="1111"/>
      <c r="I651" s="1062"/>
      <c r="J651" s="69" t="s">
        <v>6272</v>
      </c>
      <c r="K651" s="214" t="s">
        <v>9287</v>
      </c>
      <c r="L651" s="1117"/>
    </row>
    <row r="652" spans="1:12" ht="15.75" x14ac:dyDescent="0.25">
      <c r="A652" s="1114"/>
      <c r="B652" s="1108"/>
      <c r="C652" s="1108"/>
      <c r="D652" s="1108"/>
      <c r="E652" s="1111"/>
      <c r="F652" s="1111"/>
      <c r="G652" s="1111"/>
      <c r="H652" s="1111"/>
      <c r="I652" s="1062"/>
      <c r="J652" s="69" t="s">
        <v>3320</v>
      </c>
      <c r="K652" s="214" t="s">
        <v>9288</v>
      </c>
      <c r="L652" s="1117"/>
    </row>
    <row r="653" spans="1:12" ht="15.75" x14ac:dyDescent="0.25">
      <c r="A653" s="1114"/>
      <c r="B653" s="1108"/>
      <c r="C653" s="1108"/>
      <c r="D653" s="1108"/>
      <c r="E653" s="1111"/>
      <c r="F653" s="1111"/>
      <c r="G653" s="1111"/>
      <c r="H653" s="1111"/>
      <c r="I653" s="1062"/>
      <c r="J653" s="69" t="s">
        <v>9211</v>
      </c>
      <c r="K653" s="214" t="s">
        <v>9289</v>
      </c>
      <c r="L653" s="1117"/>
    </row>
    <row r="654" spans="1:12" ht="15.75" x14ac:dyDescent="0.25">
      <c r="A654" s="1114"/>
      <c r="B654" s="1108"/>
      <c r="C654" s="1108"/>
      <c r="D654" s="1108"/>
      <c r="E654" s="1111"/>
      <c r="F654" s="1111"/>
      <c r="G654" s="1111"/>
      <c r="H654" s="1111"/>
      <c r="I654" s="1062"/>
      <c r="J654" s="69" t="s">
        <v>9199</v>
      </c>
      <c r="K654" s="214" t="s">
        <v>9290</v>
      </c>
      <c r="L654" s="1117"/>
    </row>
    <row r="655" spans="1:12" ht="15.75" x14ac:dyDescent="0.25">
      <c r="A655" s="1114"/>
      <c r="B655" s="1108"/>
      <c r="C655" s="1108"/>
      <c r="D655" s="1108"/>
      <c r="E655" s="1111"/>
      <c r="F655" s="1111"/>
      <c r="G655" s="1111"/>
      <c r="H655" s="1111"/>
      <c r="I655" s="1062"/>
      <c r="J655" s="69" t="s">
        <v>9190</v>
      </c>
      <c r="K655" s="214" t="s">
        <v>9291</v>
      </c>
      <c r="L655" s="1117"/>
    </row>
    <row r="656" spans="1:12" ht="15.75" x14ac:dyDescent="0.25">
      <c r="A656" s="1114"/>
      <c r="B656" s="1108"/>
      <c r="C656" s="1108"/>
      <c r="D656" s="1108"/>
      <c r="E656" s="1111"/>
      <c r="F656" s="1111"/>
      <c r="G656" s="1111"/>
      <c r="H656" s="1111"/>
      <c r="I656" s="1062"/>
      <c r="J656" s="69" t="s">
        <v>9185</v>
      </c>
      <c r="K656" s="214" t="s">
        <v>9292</v>
      </c>
      <c r="L656" s="1117"/>
    </row>
    <row r="657" spans="1:12" ht="15.75" x14ac:dyDescent="0.25">
      <c r="A657" s="1114"/>
      <c r="B657" s="1108"/>
      <c r="C657" s="1109"/>
      <c r="D657" s="1109"/>
      <c r="E657" s="1112"/>
      <c r="F657" s="1112"/>
      <c r="G657" s="1112"/>
      <c r="H657" s="1112"/>
      <c r="I657" s="1063"/>
      <c r="J657" s="134" t="s">
        <v>3355</v>
      </c>
      <c r="K657" s="403" t="s">
        <v>9293</v>
      </c>
      <c r="L657" s="1118"/>
    </row>
    <row r="658" spans="1:12" ht="15.75" x14ac:dyDescent="0.25">
      <c r="A658" s="1114"/>
      <c r="B658" s="1108"/>
      <c r="C658" s="1107">
        <v>2</v>
      </c>
      <c r="D658" s="1107" t="s">
        <v>23</v>
      </c>
      <c r="E658" s="1110">
        <v>1268</v>
      </c>
      <c r="F658" s="1110">
        <v>3</v>
      </c>
      <c r="G658" s="1110" t="s">
        <v>18</v>
      </c>
      <c r="H658" s="1110" t="s">
        <v>18</v>
      </c>
      <c r="I658" s="1061"/>
      <c r="J658" s="134" t="s">
        <v>9294</v>
      </c>
      <c r="K658" s="403" t="s">
        <v>9295</v>
      </c>
      <c r="L658" s="1068" t="s">
        <v>9296</v>
      </c>
    </row>
    <row r="659" spans="1:12" ht="15.75" x14ac:dyDescent="0.25">
      <c r="A659" s="1114"/>
      <c r="B659" s="1108"/>
      <c r="C659" s="1108"/>
      <c r="D659" s="1108"/>
      <c r="E659" s="1111"/>
      <c r="F659" s="1111"/>
      <c r="G659" s="1111"/>
      <c r="H659" s="1111"/>
      <c r="I659" s="1062"/>
      <c r="J659" s="134" t="s">
        <v>8152</v>
      </c>
      <c r="K659" s="403" t="s">
        <v>9297</v>
      </c>
      <c r="L659" s="1069"/>
    </row>
    <row r="660" spans="1:12" ht="15.75" x14ac:dyDescent="0.25">
      <c r="A660" s="1114"/>
      <c r="B660" s="1108"/>
      <c r="C660" s="1108"/>
      <c r="D660" s="1108"/>
      <c r="E660" s="1111"/>
      <c r="F660" s="1111"/>
      <c r="G660" s="1111"/>
      <c r="H660" s="1111"/>
      <c r="I660" s="1062"/>
      <c r="J660" s="134" t="s">
        <v>8148</v>
      </c>
      <c r="K660" s="403" t="s">
        <v>9298</v>
      </c>
      <c r="L660" s="1069"/>
    </row>
    <row r="661" spans="1:12" ht="15.75" x14ac:dyDescent="0.25">
      <c r="A661" s="1114"/>
      <c r="B661" s="1108"/>
      <c r="C661" s="1108"/>
      <c r="D661" s="1108"/>
      <c r="E661" s="1111"/>
      <c r="F661" s="1111"/>
      <c r="G661" s="1111"/>
      <c r="H661" s="1111"/>
      <c r="I661" s="1062"/>
      <c r="J661" s="134" t="s">
        <v>8150</v>
      </c>
      <c r="K661" s="403" t="s">
        <v>9299</v>
      </c>
      <c r="L661" s="1069"/>
    </row>
    <row r="662" spans="1:12" ht="15.75" x14ac:dyDescent="0.25">
      <c r="A662" s="1114"/>
      <c r="B662" s="1108"/>
      <c r="C662" s="1108"/>
      <c r="D662" s="1108"/>
      <c r="E662" s="1111"/>
      <c r="F662" s="1111"/>
      <c r="G662" s="1111"/>
      <c r="H662" s="1111"/>
      <c r="I662" s="1062"/>
      <c r="J662" s="134" t="s">
        <v>9002</v>
      </c>
      <c r="K662" s="403" t="s">
        <v>9300</v>
      </c>
      <c r="L662" s="1069"/>
    </row>
    <row r="663" spans="1:12" ht="15.75" x14ac:dyDescent="0.25">
      <c r="A663" s="1114"/>
      <c r="B663" s="1108"/>
      <c r="C663" s="1108"/>
      <c r="D663" s="1108"/>
      <c r="E663" s="1111"/>
      <c r="F663" s="1111"/>
      <c r="G663" s="1111"/>
      <c r="H663" s="1111"/>
      <c r="I663" s="1062"/>
      <c r="J663" s="134" t="s">
        <v>9301</v>
      </c>
      <c r="K663" s="403" t="s">
        <v>9302</v>
      </c>
      <c r="L663" s="1069"/>
    </row>
    <row r="664" spans="1:12" ht="15.75" x14ac:dyDescent="0.25">
      <c r="A664" s="1114"/>
      <c r="B664" s="1108"/>
      <c r="C664" s="1108"/>
      <c r="D664" s="1108"/>
      <c r="E664" s="1111"/>
      <c r="F664" s="1111"/>
      <c r="G664" s="1111"/>
      <c r="H664" s="1111"/>
      <c r="I664" s="1062"/>
      <c r="J664" s="134" t="s">
        <v>9303</v>
      </c>
      <c r="K664" s="403" t="s">
        <v>9304</v>
      </c>
      <c r="L664" s="1069"/>
    </row>
    <row r="665" spans="1:12" ht="15.75" x14ac:dyDescent="0.25">
      <c r="A665" s="1114"/>
      <c r="B665" s="1108"/>
      <c r="C665" s="1108"/>
      <c r="D665" s="1108"/>
      <c r="E665" s="1111"/>
      <c r="F665" s="1111"/>
      <c r="G665" s="1111"/>
      <c r="H665" s="1111"/>
      <c r="I665" s="1062"/>
      <c r="J665" s="134" t="s">
        <v>9305</v>
      </c>
      <c r="K665" s="403" t="s">
        <v>9306</v>
      </c>
      <c r="L665" s="1069"/>
    </row>
    <row r="666" spans="1:12" ht="15.75" x14ac:dyDescent="0.25">
      <c r="A666" s="1114"/>
      <c r="B666" s="1108"/>
      <c r="C666" s="1108"/>
      <c r="D666" s="1108"/>
      <c r="E666" s="1111"/>
      <c r="F666" s="1111"/>
      <c r="G666" s="1111"/>
      <c r="H666" s="1111"/>
      <c r="I666" s="1062"/>
      <c r="J666" s="134" t="s">
        <v>9307</v>
      </c>
      <c r="K666" s="403" t="s">
        <v>9308</v>
      </c>
      <c r="L666" s="1069"/>
    </row>
    <row r="667" spans="1:12" ht="15.75" x14ac:dyDescent="0.25">
      <c r="A667" s="1114"/>
      <c r="B667" s="1108"/>
      <c r="C667" s="1108"/>
      <c r="D667" s="1108"/>
      <c r="E667" s="1111"/>
      <c r="F667" s="1111"/>
      <c r="G667" s="1111"/>
      <c r="H667" s="1111"/>
      <c r="I667" s="1062"/>
      <c r="J667" s="134" t="s">
        <v>9309</v>
      </c>
      <c r="K667" s="403" t="s">
        <v>9310</v>
      </c>
      <c r="L667" s="1069"/>
    </row>
    <row r="668" spans="1:12" ht="15.75" x14ac:dyDescent="0.25">
      <c r="A668" s="1114"/>
      <c r="B668" s="1108"/>
      <c r="C668" s="1108"/>
      <c r="D668" s="1108"/>
      <c r="E668" s="1111"/>
      <c r="F668" s="1111"/>
      <c r="G668" s="1111"/>
      <c r="H668" s="1111"/>
      <c r="I668" s="1062"/>
      <c r="J668" s="134" t="s">
        <v>9311</v>
      </c>
      <c r="K668" s="403" t="s">
        <v>9312</v>
      </c>
      <c r="L668" s="1069"/>
    </row>
    <row r="669" spans="1:12" ht="15.75" x14ac:dyDescent="0.25">
      <c r="A669" s="1114"/>
      <c r="B669" s="1108"/>
      <c r="C669" s="1108"/>
      <c r="D669" s="1108"/>
      <c r="E669" s="1111"/>
      <c r="F669" s="1111"/>
      <c r="G669" s="1111"/>
      <c r="H669" s="1111"/>
      <c r="I669" s="1062"/>
      <c r="J669" s="134" t="s">
        <v>8175</v>
      </c>
      <c r="K669" s="403" t="s">
        <v>9313</v>
      </c>
      <c r="L669" s="1069"/>
    </row>
    <row r="670" spans="1:12" ht="15.75" x14ac:dyDescent="0.25">
      <c r="A670" s="1114"/>
      <c r="B670" s="1108"/>
      <c r="C670" s="1108"/>
      <c r="D670" s="1108"/>
      <c r="E670" s="1111"/>
      <c r="F670" s="1111"/>
      <c r="G670" s="1111"/>
      <c r="H670" s="1111"/>
      <c r="I670" s="1062"/>
      <c r="J670" s="134" t="s">
        <v>9314</v>
      </c>
      <c r="K670" s="403" t="s">
        <v>9268</v>
      </c>
      <c r="L670" s="1069"/>
    </row>
    <row r="671" spans="1:12" ht="15.75" x14ac:dyDescent="0.25">
      <c r="A671" s="1114"/>
      <c r="B671" s="1108"/>
      <c r="C671" s="1108"/>
      <c r="D671" s="1108"/>
      <c r="E671" s="1111"/>
      <c r="F671" s="1111"/>
      <c r="G671" s="1111"/>
      <c r="H671" s="1111"/>
      <c r="I671" s="1062"/>
      <c r="J671" s="134" t="s">
        <v>9315</v>
      </c>
      <c r="K671" s="403" t="s">
        <v>9316</v>
      </c>
      <c r="L671" s="1069"/>
    </row>
    <row r="672" spans="1:12" ht="15.75" x14ac:dyDescent="0.25">
      <c r="A672" s="1114"/>
      <c r="B672" s="1108"/>
      <c r="C672" s="1108"/>
      <c r="D672" s="1108"/>
      <c r="E672" s="1111"/>
      <c r="F672" s="1111"/>
      <c r="G672" s="1111"/>
      <c r="H672" s="1111"/>
      <c r="I672" s="1062"/>
      <c r="J672" s="134" t="s">
        <v>8996</v>
      </c>
      <c r="K672" s="403" t="s">
        <v>9317</v>
      </c>
      <c r="L672" s="1069"/>
    </row>
    <row r="673" spans="1:12" ht="15.75" x14ac:dyDescent="0.25">
      <c r="A673" s="1114"/>
      <c r="B673" s="1108"/>
      <c r="C673" s="1108"/>
      <c r="D673" s="1108"/>
      <c r="E673" s="1111"/>
      <c r="F673" s="1111"/>
      <c r="G673" s="1111"/>
      <c r="H673" s="1111"/>
      <c r="I673" s="1062"/>
      <c r="J673" s="134" t="s">
        <v>9063</v>
      </c>
      <c r="K673" s="403" t="s">
        <v>9318</v>
      </c>
      <c r="L673" s="1069"/>
    </row>
    <row r="674" spans="1:12" ht="15.75" x14ac:dyDescent="0.25">
      <c r="A674" s="1114"/>
      <c r="B674" s="1108"/>
      <c r="C674" s="1108"/>
      <c r="D674" s="1108"/>
      <c r="E674" s="1111"/>
      <c r="F674" s="1111"/>
      <c r="G674" s="1111"/>
      <c r="H674" s="1111"/>
      <c r="I674" s="1062"/>
      <c r="J674" s="134" t="s">
        <v>9319</v>
      </c>
      <c r="K674" s="403" t="s">
        <v>9320</v>
      </c>
      <c r="L674" s="1069"/>
    </row>
    <row r="675" spans="1:12" ht="15.75" x14ac:dyDescent="0.25">
      <c r="A675" s="1114"/>
      <c r="B675" s="1108"/>
      <c r="C675" s="1108"/>
      <c r="D675" s="1108"/>
      <c r="E675" s="1111"/>
      <c r="F675" s="1111"/>
      <c r="G675" s="1111"/>
      <c r="H675" s="1111"/>
      <c r="I675" s="1062"/>
      <c r="J675" s="134" t="s">
        <v>9321</v>
      </c>
      <c r="K675" s="403" t="s">
        <v>9322</v>
      </c>
      <c r="L675" s="1069"/>
    </row>
    <row r="676" spans="1:12" ht="15.75" x14ac:dyDescent="0.25">
      <c r="A676" s="1114"/>
      <c r="B676" s="1108"/>
      <c r="C676" s="1108"/>
      <c r="D676" s="1108"/>
      <c r="E676" s="1111"/>
      <c r="F676" s="1111"/>
      <c r="G676" s="1111"/>
      <c r="H676" s="1111"/>
      <c r="I676" s="1062"/>
      <c r="J676" s="134" t="s">
        <v>9169</v>
      </c>
      <c r="K676" s="403" t="s">
        <v>9323</v>
      </c>
      <c r="L676" s="1069"/>
    </row>
    <row r="677" spans="1:12" ht="15.75" x14ac:dyDescent="0.25">
      <c r="A677" s="1114"/>
      <c r="B677" s="1108"/>
      <c r="C677" s="1108"/>
      <c r="D677" s="1108"/>
      <c r="E677" s="1111"/>
      <c r="F677" s="1111"/>
      <c r="G677" s="1111"/>
      <c r="H677" s="1111"/>
      <c r="I677" s="1062"/>
      <c r="J677" s="134" t="s">
        <v>9324</v>
      </c>
      <c r="K677" s="403" t="s">
        <v>9325</v>
      </c>
      <c r="L677" s="1069"/>
    </row>
    <row r="678" spans="1:12" ht="15.75" x14ac:dyDescent="0.25">
      <c r="A678" s="1114"/>
      <c r="B678" s="1108"/>
      <c r="C678" s="1108"/>
      <c r="D678" s="1108"/>
      <c r="E678" s="1111"/>
      <c r="F678" s="1111"/>
      <c r="G678" s="1111"/>
      <c r="H678" s="1111"/>
      <c r="I678" s="1062"/>
      <c r="J678" s="134" t="s">
        <v>9061</v>
      </c>
      <c r="K678" s="403" t="s">
        <v>9326</v>
      </c>
      <c r="L678" s="1069"/>
    </row>
    <row r="679" spans="1:12" ht="31.5" x14ac:dyDescent="0.25">
      <c r="A679" s="1114"/>
      <c r="B679" s="1108"/>
      <c r="C679" s="1109"/>
      <c r="D679" s="1109"/>
      <c r="E679" s="1112"/>
      <c r="F679" s="1112"/>
      <c r="G679" s="1112"/>
      <c r="H679" s="1112"/>
      <c r="I679" s="1063"/>
      <c r="J679" s="134" t="s">
        <v>9327</v>
      </c>
      <c r="K679" s="403" t="s">
        <v>9328</v>
      </c>
      <c r="L679" s="1070"/>
    </row>
    <row r="680" spans="1:12" ht="15.75" x14ac:dyDescent="0.25">
      <c r="A680" s="1114"/>
      <c r="B680" s="1108"/>
      <c r="C680" s="1107">
        <v>1</v>
      </c>
      <c r="D680" s="1107" t="s">
        <v>23</v>
      </c>
      <c r="E680" s="1110">
        <v>1369</v>
      </c>
      <c r="F680" s="1110">
        <v>5</v>
      </c>
      <c r="G680" s="1110">
        <v>2</v>
      </c>
      <c r="H680" s="1110" t="s">
        <v>18</v>
      </c>
      <c r="I680" s="1061"/>
      <c r="J680" s="69" t="s">
        <v>969</v>
      </c>
      <c r="K680" s="214" t="s">
        <v>9329</v>
      </c>
      <c r="L680" s="1068" t="s">
        <v>9330</v>
      </c>
    </row>
    <row r="681" spans="1:12" ht="15.75" x14ac:dyDescent="0.25">
      <c r="A681" s="1114"/>
      <c r="B681" s="1108"/>
      <c r="C681" s="1108"/>
      <c r="D681" s="1108"/>
      <c r="E681" s="1111"/>
      <c r="F681" s="1111"/>
      <c r="G681" s="1111"/>
      <c r="H681" s="1111"/>
      <c r="I681" s="1062"/>
      <c r="J681" s="69" t="s">
        <v>9011</v>
      </c>
      <c r="K681" s="214" t="s">
        <v>9331</v>
      </c>
      <c r="L681" s="1069"/>
    </row>
    <row r="682" spans="1:12" ht="15.75" x14ac:dyDescent="0.25">
      <c r="A682" s="1114"/>
      <c r="B682" s="1108"/>
      <c r="C682" s="1108"/>
      <c r="D682" s="1108"/>
      <c r="E682" s="1111"/>
      <c r="F682" s="1111"/>
      <c r="G682" s="1111"/>
      <c r="H682" s="1111"/>
      <c r="I682" s="1062"/>
      <c r="J682" s="69" t="s">
        <v>9002</v>
      </c>
      <c r="K682" s="214" t="s">
        <v>9332</v>
      </c>
      <c r="L682" s="1069"/>
    </row>
    <row r="683" spans="1:12" ht="15.75" x14ac:dyDescent="0.25">
      <c r="A683" s="1114"/>
      <c r="B683" s="1108"/>
      <c r="C683" s="1108"/>
      <c r="D683" s="1108"/>
      <c r="E683" s="1111"/>
      <c r="F683" s="1111"/>
      <c r="G683" s="1111"/>
      <c r="H683" s="1111"/>
      <c r="I683" s="1062"/>
      <c r="J683" s="69" t="s">
        <v>9105</v>
      </c>
      <c r="K683" s="214" t="s">
        <v>9333</v>
      </c>
      <c r="L683" s="1069"/>
    </row>
    <row r="684" spans="1:12" ht="15.75" x14ac:dyDescent="0.25">
      <c r="A684" s="1114"/>
      <c r="B684" s="1108"/>
      <c r="C684" s="1108"/>
      <c r="D684" s="1108"/>
      <c r="E684" s="1111"/>
      <c r="F684" s="1111"/>
      <c r="G684" s="1111"/>
      <c r="H684" s="1111"/>
      <c r="I684" s="1062"/>
      <c r="J684" s="69" t="s">
        <v>9334</v>
      </c>
      <c r="K684" s="214" t="s">
        <v>9335</v>
      </c>
      <c r="L684" s="1069"/>
    </row>
    <row r="685" spans="1:12" ht="15.75" x14ac:dyDescent="0.25">
      <c r="A685" s="1114"/>
      <c r="B685" s="1108"/>
      <c r="C685" s="1108"/>
      <c r="D685" s="1108"/>
      <c r="E685" s="1111"/>
      <c r="F685" s="1111"/>
      <c r="G685" s="1111"/>
      <c r="H685" s="1111"/>
      <c r="I685" s="1062"/>
      <c r="J685" s="69" t="s">
        <v>3320</v>
      </c>
      <c r="K685" s="214" t="s">
        <v>9336</v>
      </c>
      <c r="L685" s="1069"/>
    </row>
    <row r="686" spans="1:12" ht="15.75" x14ac:dyDescent="0.25">
      <c r="A686" s="1114"/>
      <c r="B686" s="1108"/>
      <c r="C686" s="1108"/>
      <c r="D686" s="1108"/>
      <c r="E686" s="1111"/>
      <c r="F686" s="1111"/>
      <c r="G686" s="1111"/>
      <c r="H686" s="1111"/>
      <c r="I686" s="1062"/>
      <c r="J686" s="69" t="s">
        <v>9337</v>
      </c>
      <c r="K686" s="214" t="s">
        <v>9338</v>
      </c>
      <c r="L686" s="1069"/>
    </row>
    <row r="687" spans="1:12" ht="15.75" x14ac:dyDescent="0.25">
      <c r="A687" s="1114"/>
      <c r="B687" s="1108"/>
      <c r="C687" s="1108"/>
      <c r="D687" s="1108"/>
      <c r="E687" s="1111"/>
      <c r="F687" s="1111"/>
      <c r="G687" s="1111"/>
      <c r="H687" s="1111"/>
      <c r="I687" s="1062"/>
      <c r="J687" s="69" t="s">
        <v>9241</v>
      </c>
      <c r="K687" s="214" t="s">
        <v>9339</v>
      </c>
      <c r="L687" s="1069"/>
    </row>
    <row r="688" spans="1:12" ht="15.75" x14ac:dyDescent="0.25">
      <c r="A688" s="1115"/>
      <c r="B688" s="1109"/>
      <c r="C688" s="1109"/>
      <c r="D688" s="1109"/>
      <c r="E688" s="1112"/>
      <c r="F688" s="1112"/>
      <c r="G688" s="1112"/>
      <c r="H688" s="1112"/>
      <c r="I688" s="1063"/>
      <c r="J688" s="135" t="s">
        <v>9061</v>
      </c>
      <c r="K688" s="406" t="s">
        <v>9340</v>
      </c>
      <c r="L688" s="1070"/>
    </row>
    <row r="689" spans="1:12" ht="31.5" x14ac:dyDescent="0.25">
      <c r="A689" s="1103">
        <v>7</v>
      </c>
      <c r="B689" s="744" t="s">
        <v>9341</v>
      </c>
      <c r="C689" s="1106">
        <v>1</v>
      </c>
      <c r="D689" s="1106" t="s">
        <v>14</v>
      </c>
      <c r="E689" s="1071">
        <v>1623</v>
      </c>
      <c r="F689" s="1071">
        <v>21</v>
      </c>
      <c r="G689" s="1071">
        <v>0</v>
      </c>
      <c r="H689" s="1071">
        <v>0</v>
      </c>
      <c r="I689" s="1071"/>
      <c r="J689" s="112" t="s">
        <v>9342</v>
      </c>
      <c r="K689" s="125" t="s">
        <v>9343</v>
      </c>
      <c r="L689" s="97" t="s">
        <v>9344</v>
      </c>
    </row>
    <row r="690" spans="1:12" ht="15.75" x14ac:dyDescent="0.25">
      <c r="A690" s="1104"/>
      <c r="B690" s="745"/>
      <c r="C690" s="1106"/>
      <c r="D690" s="1106"/>
      <c r="E690" s="1072"/>
      <c r="F690" s="1072"/>
      <c r="G690" s="1072"/>
      <c r="H690" s="1072"/>
      <c r="I690" s="1072"/>
      <c r="J690" s="112" t="s">
        <v>9345</v>
      </c>
      <c r="K690" s="125" t="s">
        <v>9346</v>
      </c>
      <c r="L690" s="1097" t="s">
        <v>9344</v>
      </c>
    </row>
    <row r="691" spans="1:12" ht="15.75" x14ac:dyDescent="0.25">
      <c r="A691" s="1104"/>
      <c r="B691" s="745"/>
      <c r="C691" s="1106"/>
      <c r="D691" s="1106"/>
      <c r="E691" s="1072"/>
      <c r="F691" s="1072"/>
      <c r="G691" s="1072"/>
      <c r="H691" s="1072"/>
      <c r="I691" s="1072"/>
      <c r="J691" s="112" t="s">
        <v>9347</v>
      </c>
      <c r="K691" s="125" t="s">
        <v>9348</v>
      </c>
      <c r="L691" s="1098"/>
    </row>
    <row r="692" spans="1:12" ht="15.75" x14ac:dyDescent="0.25">
      <c r="A692" s="1104"/>
      <c r="B692" s="745"/>
      <c r="C692" s="1106"/>
      <c r="D692" s="1106"/>
      <c r="E692" s="1072"/>
      <c r="F692" s="1072"/>
      <c r="G692" s="1072"/>
      <c r="H692" s="1072"/>
      <c r="I692" s="1072"/>
      <c r="J692" s="112" t="s">
        <v>9349</v>
      </c>
      <c r="K692" s="125" t="s">
        <v>9350</v>
      </c>
      <c r="L692" s="1098"/>
    </row>
    <row r="693" spans="1:12" ht="15.75" x14ac:dyDescent="0.25">
      <c r="A693" s="1104"/>
      <c r="B693" s="745"/>
      <c r="C693" s="1106"/>
      <c r="D693" s="1106"/>
      <c r="E693" s="1072"/>
      <c r="F693" s="1072"/>
      <c r="G693" s="1072"/>
      <c r="H693" s="1072"/>
      <c r="I693" s="1072"/>
      <c r="J693" s="112" t="s">
        <v>9351</v>
      </c>
      <c r="K693" s="125" t="s">
        <v>9352</v>
      </c>
      <c r="L693" s="1098"/>
    </row>
    <row r="694" spans="1:12" ht="15.75" x14ac:dyDescent="0.25">
      <c r="A694" s="1104"/>
      <c r="B694" s="745"/>
      <c r="C694" s="1106"/>
      <c r="D694" s="1106"/>
      <c r="E694" s="1072"/>
      <c r="F694" s="1072"/>
      <c r="G694" s="1072"/>
      <c r="H694" s="1072"/>
      <c r="I694" s="1072"/>
      <c r="J694" s="112" t="s">
        <v>9353</v>
      </c>
      <c r="K694" s="125" t="s">
        <v>9354</v>
      </c>
      <c r="L694" s="1098"/>
    </row>
    <row r="695" spans="1:12" ht="15.75" x14ac:dyDescent="0.25">
      <c r="A695" s="1104"/>
      <c r="B695" s="745"/>
      <c r="C695" s="1106"/>
      <c r="D695" s="1106"/>
      <c r="E695" s="1073"/>
      <c r="F695" s="1073"/>
      <c r="G695" s="1073"/>
      <c r="H695" s="1073"/>
      <c r="I695" s="1073"/>
      <c r="J695" s="112" t="s">
        <v>9355</v>
      </c>
      <c r="K695" s="125" t="s">
        <v>9356</v>
      </c>
      <c r="L695" s="1099"/>
    </row>
    <row r="696" spans="1:12" ht="15.75" x14ac:dyDescent="0.25">
      <c r="A696" s="1104"/>
      <c r="B696" s="745"/>
      <c r="C696" s="1093" t="s">
        <v>54</v>
      </c>
      <c r="D696" s="1093" t="s">
        <v>23</v>
      </c>
      <c r="E696" s="1071">
        <v>650</v>
      </c>
      <c r="F696" s="1071">
        <v>5</v>
      </c>
      <c r="G696" s="1071" t="s">
        <v>18</v>
      </c>
      <c r="H696" s="1071" t="s">
        <v>18</v>
      </c>
      <c r="I696" s="1071"/>
      <c r="J696" s="136" t="s">
        <v>9357</v>
      </c>
      <c r="K696" s="125" t="s">
        <v>9358</v>
      </c>
      <c r="L696" s="1064" t="s">
        <v>9359</v>
      </c>
    </row>
    <row r="697" spans="1:12" ht="15.75" x14ac:dyDescent="0.25">
      <c r="A697" s="1104"/>
      <c r="B697" s="745"/>
      <c r="C697" s="1094"/>
      <c r="D697" s="1094"/>
      <c r="E697" s="1072"/>
      <c r="F697" s="1072"/>
      <c r="G697" s="1072"/>
      <c r="H697" s="1072"/>
      <c r="I697" s="1072"/>
      <c r="J697" s="136" t="s">
        <v>9345</v>
      </c>
      <c r="K697" s="125" t="s">
        <v>9360</v>
      </c>
      <c r="L697" s="1065"/>
    </row>
    <row r="698" spans="1:12" ht="15.75" x14ac:dyDescent="0.25">
      <c r="A698" s="1104"/>
      <c r="B698" s="745"/>
      <c r="C698" s="1094"/>
      <c r="D698" s="1094"/>
      <c r="E698" s="1072"/>
      <c r="F698" s="1072"/>
      <c r="G698" s="1072"/>
      <c r="H698" s="1072"/>
      <c r="I698" s="1072"/>
      <c r="J698" s="136" t="s">
        <v>9361</v>
      </c>
      <c r="K698" s="125" t="s">
        <v>9362</v>
      </c>
      <c r="L698" s="1065"/>
    </row>
    <row r="699" spans="1:12" ht="15.75" x14ac:dyDescent="0.25">
      <c r="A699" s="1104"/>
      <c r="B699" s="745"/>
      <c r="C699" s="1094"/>
      <c r="D699" s="1094"/>
      <c r="E699" s="1072"/>
      <c r="F699" s="1072"/>
      <c r="G699" s="1072"/>
      <c r="H699" s="1072"/>
      <c r="I699" s="1072"/>
      <c r="J699" s="136" t="s">
        <v>9363</v>
      </c>
      <c r="K699" s="125" t="s">
        <v>9364</v>
      </c>
      <c r="L699" s="1065"/>
    </row>
    <row r="700" spans="1:12" ht="15.75" x14ac:dyDescent="0.25">
      <c r="A700" s="1104"/>
      <c r="B700" s="745"/>
      <c r="C700" s="1094"/>
      <c r="D700" s="1094"/>
      <c r="E700" s="1072"/>
      <c r="F700" s="1072"/>
      <c r="G700" s="1072"/>
      <c r="H700" s="1072"/>
      <c r="I700" s="1072"/>
      <c r="J700" s="136" t="s">
        <v>9365</v>
      </c>
      <c r="K700" s="125" t="s">
        <v>9366</v>
      </c>
      <c r="L700" s="1065"/>
    </row>
    <row r="701" spans="1:12" ht="15.75" x14ac:dyDescent="0.25">
      <c r="A701" s="1104"/>
      <c r="B701" s="745"/>
      <c r="C701" s="1094"/>
      <c r="D701" s="1094"/>
      <c r="E701" s="1072"/>
      <c r="F701" s="1072"/>
      <c r="G701" s="1072"/>
      <c r="H701" s="1072"/>
      <c r="I701" s="1072"/>
      <c r="J701" s="136" t="s">
        <v>9367</v>
      </c>
      <c r="K701" s="125" t="s">
        <v>9368</v>
      </c>
      <c r="L701" s="1065"/>
    </row>
    <row r="702" spans="1:12" ht="15.75" x14ac:dyDescent="0.25">
      <c r="A702" s="1104"/>
      <c r="B702" s="745"/>
      <c r="C702" s="1094"/>
      <c r="D702" s="1094"/>
      <c r="E702" s="1072"/>
      <c r="F702" s="1072"/>
      <c r="G702" s="1072"/>
      <c r="H702" s="1072"/>
      <c r="I702" s="1072"/>
      <c r="J702" s="136" t="s">
        <v>9369</v>
      </c>
      <c r="K702" s="125" t="s">
        <v>9370</v>
      </c>
      <c r="L702" s="1065"/>
    </row>
    <row r="703" spans="1:12" ht="15.75" x14ac:dyDescent="0.25">
      <c r="A703" s="1104"/>
      <c r="B703" s="745"/>
      <c r="C703" s="1094"/>
      <c r="D703" s="1094"/>
      <c r="E703" s="1072"/>
      <c r="F703" s="1072"/>
      <c r="G703" s="1072"/>
      <c r="H703" s="1072"/>
      <c r="I703" s="1072"/>
      <c r="J703" s="136" t="s">
        <v>9371</v>
      </c>
      <c r="K703" s="125">
        <v>50</v>
      </c>
      <c r="L703" s="1065"/>
    </row>
    <row r="704" spans="1:12" ht="15.75" x14ac:dyDescent="0.25">
      <c r="A704" s="1104"/>
      <c r="B704" s="745"/>
      <c r="C704" s="1094"/>
      <c r="D704" s="1094"/>
      <c r="E704" s="1072"/>
      <c r="F704" s="1072"/>
      <c r="G704" s="1072"/>
      <c r="H704" s="1072"/>
      <c r="I704" s="1072"/>
      <c r="J704" s="136" t="s">
        <v>5273</v>
      </c>
      <c r="K704" s="125" t="s">
        <v>9372</v>
      </c>
      <c r="L704" s="1065"/>
    </row>
    <row r="705" spans="1:12" ht="15.75" x14ac:dyDescent="0.25">
      <c r="A705" s="1104"/>
      <c r="B705" s="745"/>
      <c r="C705" s="1094"/>
      <c r="D705" s="1094"/>
      <c r="E705" s="1072"/>
      <c r="F705" s="1072"/>
      <c r="G705" s="1072"/>
      <c r="H705" s="1072"/>
      <c r="I705" s="1072"/>
      <c r="J705" s="136" t="s">
        <v>9373</v>
      </c>
      <c r="K705" s="125" t="s">
        <v>9374</v>
      </c>
      <c r="L705" s="1065"/>
    </row>
    <row r="706" spans="1:12" ht="15.75" x14ac:dyDescent="0.25">
      <c r="A706" s="1104"/>
      <c r="B706" s="745"/>
      <c r="C706" s="1095"/>
      <c r="D706" s="1095"/>
      <c r="E706" s="1073"/>
      <c r="F706" s="1073"/>
      <c r="G706" s="1073"/>
      <c r="H706" s="1073"/>
      <c r="I706" s="1073"/>
      <c r="J706" s="136" t="s">
        <v>9375</v>
      </c>
      <c r="K706" s="125" t="s">
        <v>9376</v>
      </c>
      <c r="L706" s="1066"/>
    </row>
    <row r="707" spans="1:12" ht="15.75" x14ac:dyDescent="0.25">
      <c r="A707" s="1104"/>
      <c r="B707" s="745"/>
      <c r="C707" s="1093" t="s">
        <v>73</v>
      </c>
      <c r="D707" s="1093" t="s">
        <v>14</v>
      </c>
      <c r="E707" s="1071">
        <v>1713</v>
      </c>
      <c r="F707" s="1071">
        <v>24</v>
      </c>
      <c r="G707" s="1071" t="s">
        <v>18</v>
      </c>
      <c r="H707" s="1071" t="s">
        <v>18</v>
      </c>
      <c r="I707" s="1071"/>
      <c r="J707" s="112" t="s">
        <v>9377</v>
      </c>
      <c r="K707" s="125" t="s">
        <v>9378</v>
      </c>
      <c r="L707" s="1097" t="s">
        <v>9379</v>
      </c>
    </row>
    <row r="708" spans="1:12" ht="15.75" x14ac:dyDescent="0.25">
      <c r="A708" s="1104"/>
      <c r="B708" s="745"/>
      <c r="C708" s="1094"/>
      <c r="D708" s="1094"/>
      <c r="E708" s="1072"/>
      <c r="F708" s="1072"/>
      <c r="G708" s="1072"/>
      <c r="H708" s="1072"/>
      <c r="I708" s="1072"/>
      <c r="J708" s="112" t="s">
        <v>9380</v>
      </c>
      <c r="K708" s="125" t="s">
        <v>9381</v>
      </c>
      <c r="L708" s="1098"/>
    </row>
    <row r="709" spans="1:12" ht="15.75" x14ac:dyDescent="0.25">
      <c r="A709" s="1104"/>
      <c r="B709" s="745"/>
      <c r="C709" s="1094"/>
      <c r="D709" s="1094"/>
      <c r="E709" s="1072"/>
      <c r="F709" s="1072"/>
      <c r="G709" s="1072"/>
      <c r="H709" s="1072"/>
      <c r="I709" s="1072"/>
      <c r="J709" s="112" t="s">
        <v>9382</v>
      </c>
      <c r="K709" s="125" t="s">
        <v>9383</v>
      </c>
      <c r="L709" s="1098"/>
    </row>
    <row r="710" spans="1:12" ht="15.75" x14ac:dyDescent="0.25">
      <c r="A710" s="1104"/>
      <c r="B710" s="745"/>
      <c r="C710" s="1094"/>
      <c r="D710" s="1094"/>
      <c r="E710" s="1072"/>
      <c r="F710" s="1072"/>
      <c r="G710" s="1072"/>
      <c r="H710" s="1072"/>
      <c r="I710" s="1072"/>
      <c r="J710" s="112" t="s">
        <v>9384</v>
      </c>
      <c r="K710" s="125" t="s">
        <v>9385</v>
      </c>
      <c r="L710" s="1098"/>
    </row>
    <row r="711" spans="1:12" ht="15.75" x14ac:dyDescent="0.25">
      <c r="A711" s="1104"/>
      <c r="B711" s="745"/>
      <c r="C711" s="1095"/>
      <c r="D711" s="1095"/>
      <c r="E711" s="1073"/>
      <c r="F711" s="1073"/>
      <c r="G711" s="1073"/>
      <c r="H711" s="1073"/>
      <c r="I711" s="1073"/>
      <c r="J711" s="112" t="s">
        <v>9386</v>
      </c>
      <c r="K711" s="125" t="s">
        <v>9387</v>
      </c>
      <c r="L711" s="1099"/>
    </row>
    <row r="712" spans="1:12" ht="15.75" x14ac:dyDescent="0.25">
      <c r="A712" s="1104"/>
      <c r="B712" s="745"/>
      <c r="C712" s="1093" t="s">
        <v>73</v>
      </c>
      <c r="D712" s="1093" t="s">
        <v>23</v>
      </c>
      <c r="E712" s="1071">
        <v>706</v>
      </c>
      <c r="F712" s="1071">
        <v>4</v>
      </c>
      <c r="G712" s="1071" t="s">
        <v>18</v>
      </c>
      <c r="H712" s="1100" t="s">
        <v>18</v>
      </c>
      <c r="I712" s="1071"/>
      <c r="J712" s="112" t="s">
        <v>9388</v>
      </c>
      <c r="K712" s="125" t="s">
        <v>9389</v>
      </c>
      <c r="L712" s="1097" t="s">
        <v>9390</v>
      </c>
    </row>
    <row r="713" spans="1:12" ht="15.75" x14ac:dyDescent="0.25">
      <c r="A713" s="1104"/>
      <c r="B713" s="745"/>
      <c r="C713" s="1094"/>
      <c r="D713" s="1094"/>
      <c r="E713" s="1072"/>
      <c r="F713" s="1072"/>
      <c r="G713" s="1072"/>
      <c r="H713" s="1101"/>
      <c r="I713" s="1072"/>
      <c r="J713" s="137" t="s">
        <v>9391</v>
      </c>
      <c r="K713" s="125">
        <v>74.760000000000005</v>
      </c>
      <c r="L713" s="1099"/>
    </row>
    <row r="714" spans="1:12" ht="15.75" x14ac:dyDescent="0.25">
      <c r="A714" s="1104"/>
      <c r="B714" s="745"/>
      <c r="C714" s="1093" t="s">
        <v>22</v>
      </c>
      <c r="D714" s="1093" t="s">
        <v>14</v>
      </c>
      <c r="E714" s="1071">
        <v>1712</v>
      </c>
      <c r="F714" s="1071">
        <v>18</v>
      </c>
      <c r="G714" s="1071" t="s">
        <v>18</v>
      </c>
      <c r="H714" s="1071" t="s">
        <v>18</v>
      </c>
      <c r="I714" s="1071"/>
      <c r="J714" s="112" t="s">
        <v>9371</v>
      </c>
      <c r="K714" s="125" t="s">
        <v>9392</v>
      </c>
      <c r="L714" s="1097" t="s">
        <v>9393</v>
      </c>
    </row>
    <row r="715" spans="1:12" ht="15.75" x14ac:dyDescent="0.25">
      <c r="A715" s="1104"/>
      <c r="B715" s="745"/>
      <c r="C715" s="1094"/>
      <c r="D715" s="1094"/>
      <c r="E715" s="1072"/>
      <c r="F715" s="1072"/>
      <c r="G715" s="1072"/>
      <c r="H715" s="1072"/>
      <c r="I715" s="1072"/>
      <c r="J715" s="112" t="s">
        <v>9394</v>
      </c>
      <c r="K715" s="125" t="s">
        <v>9395</v>
      </c>
      <c r="L715" s="1098"/>
    </row>
    <row r="716" spans="1:12" ht="15.75" x14ac:dyDescent="0.25">
      <c r="A716" s="1104"/>
      <c r="B716" s="745"/>
      <c r="C716" s="1094"/>
      <c r="D716" s="1094"/>
      <c r="E716" s="1072"/>
      <c r="F716" s="1072"/>
      <c r="G716" s="1072"/>
      <c r="H716" s="1072"/>
      <c r="I716" s="1072"/>
      <c r="J716" s="112" t="s">
        <v>9396</v>
      </c>
      <c r="K716" s="125" t="s">
        <v>9397</v>
      </c>
      <c r="L716" s="1098"/>
    </row>
    <row r="717" spans="1:12" ht="15.75" x14ac:dyDescent="0.25">
      <c r="A717" s="1104"/>
      <c r="B717" s="745"/>
      <c r="C717" s="1094"/>
      <c r="D717" s="1094"/>
      <c r="E717" s="1072"/>
      <c r="F717" s="1072"/>
      <c r="G717" s="1072"/>
      <c r="H717" s="1072"/>
      <c r="I717" s="1072"/>
      <c r="J717" s="112" t="s">
        <v>9398</v>
      </c>
      <c r="K717" s="125" t="s">
        <v>9399</v>
      </c>
      <c r="L717" s="1098"/>
    </row>
    <row r="718" spans="1:12" ht="15.75" x14ac:dyDescent="0.25">
      <c r="A718" s="1104"/>
      <c r="B718" s="745"/>
      <c r="C718" s="1094"/>
      <c r="D718" s="1094"/>
      <c r="E718" s="1072"/>
      <c r="F718" s="1072"/>
      <c r="G718" s="1072"/>
      <c r="H718" s="1072"/>
      <c r="I718" s="1072"/>
      <c r="J718" s="112" t="s">
        <v>9400</v>
      </c>
      <c r="K718" s="125" t="s">
        <v>9401</v>
      </c>
      <c r="L718" s="1098"/>
    </row>
    <row r="719" spans="1:12" ht="15.75" x14ac:dyDescent="0.25">
      <c r="A719" s="1104"/>
      <c r="B719" s="745"/>
      <c r="C719" s="1094"/>
      <c r="D719" s="1094"/>
      <c r="E719" s="1072"/>
      <c r="F719" s="1072"/>
      <c r="G719" s="1072"/>
      <c r="H719" s="1072"/>
      <c r="I719" s="1072"/>
      <c r="J719" s="112" t="s">
        <v>9402</v>
      </c>
      <c r="K719" s="125" t="s">
        <v>9403</v>
      </c>
      <c r="L719" s="1098"/>
    </row>
    <row r="720" spans="1:12" ht="15.75" x14ac:dyDescent="0.25">
      <c r="A720" s="1104"/>
      <c r="B720" s="745"/>
      <c r="C720" s="1094"/>
      <c r="D720" s="1094"/>
      <c r="E720" s="1072"/>
      <c r="F720" s="1072"/>
      <c r="G720" s="1072"/>
      <c r="H720" s="1072"/>
      <c r="I720" s="1072"/>
      <c r="J720" s="112" t="s">
        <v>9404</v>
      </c>
      <c r="K720" s="125" t="s">
        <v>9405</v>
      </c>
      <c r="L720" s="1098"/>
    </row>
    <row r="721" spans="1:12" ht="15.75" x14ac:dyDescent="0.25">
      <c r="A721" s="1104"/>
      <c r="B721" s="745"/>
      <c r="C721" s="1094"/>
      <c r="D721" s="1094"/>
      <c r="E721" s="1072"/>
      <c r="F721" s="1072"/>
      <c r="G721" s="1072"/>
      <c r="H721" s="1072"/>
      <c r="I721" s="1072"/>
      <c r="J721" s="112" t="s">
        <v>9406</v>
      </c>
      <c r="K721" s="125" t="s">
        <v>9407</v>
      </c>
      <c r="L721" s="1098"/>
    </row>
    <row r="722" spans="1:12" ht="15.75" x14ac:dyDescent="0.25">
      <c r="A722" s="1104"/>
      <c r="B722" s="745"/>
      <c r="C722" s="1094"/>
      <c r="D722" s="1094"/>
      <c r="E722" s="1072"/>
      <c r="F722" s="1072"/>
      <c r="G722" s="1072"/>
      <c r="H722" s="1072"/>
      <c r="I722" s="1072"/>
      <c r="J722" s="112" t="s">
        <v>9408</v>
      </c>
      <c r="K722" s="125" t="s">
        <v>9409</v>
      </c>
      <c r="L722" s="1098"/>
    </row>
    <row r="723" spans="1:12" ht="15.75" x14ac:dyDescent="0.25">
      <c r="A723" s="1104"/>
      <c r="B723" s="745"/>
      <c r="C723" s="1094"/>
      <c r="D723" s="1094"/>
      <c r="E723" s="1072"/>
      <c r="F723" s="1072"/>
      <c r="G723" s="1072"/>
      <c r="H723" s="1072"/>
      <c r="I723" s="1072"/>
      <c r="J723" s="112" t="s">
        <v>2384</v>
      </c>
      <c r="K723" s="125" t="s">
        <v>9410</v>
      </c>
      <c r="L723" s="1098"/>
    </row>
    <row r="724" spans="1:12" ht="15.75" x14ac:dyDescent="0.25">
      <c r="A724" s="1104"/>
      <c r="B724" s="745"/>
      <c r="C724" s="1095"/>
      <c r="D724" s="1095"/>
      <c r="E724" s="1073"/>
      <c r="F724" s="1073"/>
      <c r="G724" s="1073"/>
      <c r="H724" s="1073"/>
      <c r="I724" s="1073"/>
      <c r="J724" s="112" t="s">
        <v>9411</v>
      </c>
      <c r="K724" s="125" t="s">
        <v>9412</v>
      </c>
      <c r="L724" s="1099"/>
    </row>
    <row r="725" spans="1:12" ht="15.75" x14ac:dyDescent="0.25">
      <c r="A725" s="1104"/>
      <c r="B725" s="745"/>
      <c r="C725" s="1093" t="s">
        <v>75</v>
      </c>
      <c r="D725" s="1093" t="s">
        <v>14</v>
      </c>
      <c r="E725" s="1071">
        <v>1669</v>
      </c>
      <c r="F725" s="1071">
        <v>28</v>
      </c>
      <c r="G725" s="1071" t="s">
        <v>18</v>
      </c>
      <c r="H725" s="1071" t="s">
        <v>18</v>
      </c>
      <c r="I725" s="1071"/>
      <c r="J725" s="112" t="s">
        <v>9413</v>
      </c>
      <c r="K725" s="125" t="s">
        <v>9414</v>
      </c>
      <c r="L725" s="1097" t="s">
        <v>9415</v>
      </c>
    </row>
    <row r="726" spans="1:12" ht="15.75" x14ac:dyDescent="0.25">
      <c r="A726" s="1104"/>
      <c r="B726" s="745"/>
      <c r="C726" s="1094"/>
      <c r="D726" s="1094"/>
      <c r="E726" s="1072"/>
      <c r="F726" s="1072"/>
      <c r="G726" s="1072"/>
      <c r="H726" s="1072"/>
      <c r="I726" s="1072"/>
      <c r="J726" s="112" t="s">
        <v>9416</v>
      </c>
      <c r="K726" s="125" t="s">
        <v>9417</v>
      </c>
      <c r="L726" s="1098"/>
    </row>
    <row r="727" spans="1:12" ht="15.75" x14ac:dyDescent="0.25">
      <c r="A727" s="1104"/>
      <c r="B727" s="745"/>
      <c r="C727" s="1094"/>
      <c r="D727" s="1094"/>
      <c r="E727" s="1072"/>
      <c r="F727" s="1072"/>
      <c r="G727" s="1072"/>
      <c r="H727" s="1072"/>
      <c r="I727" s="1072"/>
      <c r="J727" s="112" t="s">
        <v>9418</v>
      </c>
      <c r="K727" s="125" t="s">
        <v>9419</v>
      </c>
      <c r="L727" s="1098"/>
    </row>
    <row r="728" spans="1:12" ht="15.75" x14ac:dyDescent="0.25">
      <c r="A728" s="1104"/>
      <c r="B728" s="745"/>
      <c r="C728" s="1094"/>
      <c r="D728" s="1094"/>
      <c r="E728" s="1072"/>
      <c r="F728" s="1072"/>
      <c r="G728" s="1072"/>
      <c r="H728" s="1072"/>
      <c r="I728" s="1072"/>
      <c r="J728" s="112" t="s">
        <v>9420</v>
      </c>
      <c r="K728" s="393" t="s">
        <v>9421</v>
      </c>
      <c r="L728" s="1098"/>
    </row>
    <row r="729" spans="1:12" ht="15.75" x14ac:dyDescent="0.25">
      <c r="A729" s="1104"/>
      <c r="B729" s="745"/>
      <c r="C729" s="1094"/>
      <c r="D729" s="1094"/>
      <c r="E729" s="1072"/>
      <c r="F729" s="1072"/>
      <c r="G729" s="1072"/>
      <c r="H729" s="1072"/>
      <c r="I729" s="1072"/>
      <c r="J729" s="112" t="s">
        <v>9422</v>
      </c>
      <c r="K729" s="303" t="s">
        <v>9423</v>
      </c>
      <c r="L729" s="1098"/>
    </row>
    <row r="730" spans="1:12" ht="15.75" x14ac:dyDescent="0.25">
      <c r="A730" s="1104"/>
      <c r="B730" s="745"/>
      <c r="C730" s="1094"/>
      <c r="D730" s="1094"/>
      <c r="E730" s="1072"/>
      <c r="F730" s="1072"/>
      <c r="G730" s="1072"/>
      <c r="H730" s="1072"/>
      <c r="I730" s="1072"/>
      <c r="J730" s="112" t="s">
        <v>9424</v>
      </c>
      <c r="K730" s="125" t="s">
        <v>9425</v>
      </c>
      <c r="L730" s="1098"/>
    </row>
    <row r="731" spans="1:12" ht="15.75" x14ac:dyDescent="0.25">
      <c r="A731" s="1104"/>
      <c r="B731" s="745"/>
      <c r="C731" s="1095"/>
      <c r="D731" s="1095"/>
      <c r="E731" s="1073"/>
      <c r="F731" s="1073"/>
      <c r="G731" s="1073"/>
      <c r="H731" s="1073"/>
      <c r="I731" s="1073"/>
      <c r="J731" s="112" t="s">
        <v>9426</v>
      </c>
      <c r="K731" s="125" t="s">
        <v>9427</v>
      </c>
      <c r="L731" s="1099"/>
    </row>
    <row r="732" spans="1:12" ht="15.75" x14ac:dyDescent="0.25">
      <c r="A732" s="1104"/>
      <c r="B732" s="745"/>
      <c r="C732" s="1093" t="s">
        <v>56</v>
      </c>
      <c r="D732" s="1093" t="s">
        <v>14</v>
      </c>
      <c r="E732" s="1071">
        <v>1598</v>
      </c>
      <c r="F732" s="1071">
        <v>27</v>
      </c>
      <c r="G732" s="1071" t="s">
        <v>18</v>
      </c>
      <c r="H732" s="1071" t="s">
        <v>18</v>
      </c>
      <c r="I732" s="1071"/>
      <c r="J732" s="112" t="s">
        <v>9428</v>
      </c>
      <c r="K732" s="125" t="s">
        <v>9429</v>
      </c>
      <c r="L732" s="1097" t="s">
        <v>9430</v>
      </c>
    </row>
    <row r="733" spans="1:12" ht="15.75" x14ac:dyDescent="0.25">
      <c r="A733" s="1104"/>
      <c r="B733" s="745"/>
      <c r="C733" s="1094"/>
      <c r="D733" s="1094"/>
      <c r="E733" s="1072"/>
      <c r="F733" s="1072"/>
      <c r="G733" s="1072"/>
      <c r="H733" s="1072"/>
      <c r="I733" s="1072"/>
      <c r="J733" s="112" t="s">
        <v>9431</v>
      </c>
      <c r="K733" s="125" t="s">
        <v>9432</v>
      </c>
      <c r="L733" s="1098"/>
    </row>
    <row r="734" spans="1:12" ht="15.75" x14ac:dyDescent="0.25">
      <c r="A734" s="1104"/>
      <c r="B734" s="745"/>
      <c r="C734" s="1094"/>
      <c r="D734" s="1094"/>
      <c r="E734" s="1072"/>
      <c r="F734" s="1072"/>
      <c r="G734" s="1072"/>
      <c r="H734" s="1072"/>
      <c r="I734" s="1072"/>
      <c r="J734" s="112" t="s">
        <v>9433</v>
      </c>
      <c r="K734" s="125" t="s">
        <v>8731</v>
      </c>
      <c r="L734" s="1098"/>
    </row>
    <row r="735" spans="1:12" ht="15.75" x14ac:dyDescent="0.25">
      <c r="A735" s="1104"/>
      <c r="B735" s="745"/>
      <c r="C735" s="1094"/>
      <c r="D735" s="1094"/>
      <c r="E735" s="1072"/>
      <c r="F735" s="1072"/>
      <c r="G735" s="1072"/>
      <c r="H735" s="1072"/>
      <c r="I735" s="1072"/>
      <c r="J735" s="112" t="s">
        <v>2384</v>
      </c>
      <c r="K735" s="125" t="s">
        <v>9434</v>
      </c>
      <c r="L735" s="1098"/>
    </row>
    <row r="736" spans="1:12" ht="15.75" x14ac:dyDescent="0.25">
      <c r="A736" s="1104"/>
      <c r="B736" s="745"/>
      <c r="C736" s="1094"/>
      <c r="D736" s="1094"/>
      <c r="E736" s="1072"/>
      <c r="F736" s="1072"/>
      <c r="G736" s="1072"/>
      <c r="H736" s="1072"/>
      <c r="I736" s="1072"/>
      <c r="J736" s="112" t="s">
        <v>9435</v>
      </c>
      <c r="K736" s="125" t="s">
        <v>9436</v>
      </c>
      <c r="L736" s="1098"/>
    </row>
    <row r="737" spans="1:12" ht="15.75" x14ac:dyDescent="0.25">
      <c r="A737" s="1104"/>
      <c r="B737" s="745"/>
      <c r="C737" s="1094"/>
      <c r="D737" s="1094"/>
      <c r="E737" s="1072"/>
      <c r="F737" s="1072"/>
      <c r="G737" s="1072"/>
      <c r="H737" s="1072"/>
      <c r="I737" s="1072"/>
      <c r="J737" s="112" t="s">
        <v>9437</v>
      </c>
      <c r="K737" s="125" t="s">
        <v>9438</v>
      </c>
      <c r="L737" s="1098"/>
    </row>
    <row r="738" spans="1:12" ht="15.75" x14ac:dyDescent="0.25">
      <c r="A738" s="1104"/>
      <c r="B738" s="745"/>
      <c r="C738" s="1094"/>
      <c r="D738" s="1094"/>
      <c r="E738" s="1072"/>
      <c r="F738" s="1072"/>
      <c r="G738" s="1072"/>
      <c r="H738" s="1072"/>
      <c r="I738" s="1072"/>
      <c r="J738" s="112" t="s">
        <v>9439</v>
      </c>
      <c r="K738" s="125" t="s">
        <v>9440</v>
      </c>
      <c r="L738" s="1098"/>
    </row>
    <row r="739" spans="1:12" ht="15.75" x14ac:dyDescent="0.25">
      <c r="A739" s="1104"/>
      <c r="B739" s="745"/>
      <c r="C739" s="1095"/>
      <c r="D739" s="1095"/>
      <c r="E739" s="1073"/>
      <c r="F739" s="1073"/>
      <c r="G739" s="1073"/>
      <c r="H739" s="1073"/>
      <c r="I739" s="1073"/>
      <c r="J739" s="112" t="s">
        <v>9441</v>
      </c>
      <c r="K739" s="125" t="s">
        <v>9442</v>
      </c>
      <c r="L739" s="1099"/>
    </row>
    <row r="740" spans="1:12" ht="15.75" x14ac:dyDescent="0.25">
      <c r="A740" s="1104"/>
      <c r="B740" s="745"/>
      <c r="C740" s="1093" t="s">
        <v>207</v>
      </c>
      <c r="D740" s="1093" t="s">
        <v>14</v>
      </c>
      <c r="E740" s="1071">
        <v>1750</v>
      </c>
      <c r="F740" s="1071">
        <v>25</v>
      </c>
      <c r="G740" s="1071">
        <v>0</v>
      </c>
      <c r="H740" s="1071" t="s">
        <v>18</v>
      </c>
      <c r="I740" s="1071"/>
      <c r="J740" s="112" t="s">
        <v>9443</v>
      </c>
      <c r="K740" s="125" t="s">
        <v>9444</v>
      </c>
      <c r="L740" s="1097" t="s">
        <v>9445</v>
      </c>
    </row>
    <row r="741" spans="1:12" ht="15.75" x14ac:dyDescent="0.25">
      <c r="A741" s="1104"/>
      <c r="B741" s="745"/>
      <c r="C741" s="1094"/>
      <c r="D741" s="1094"/>
      <c r="E741" s="1072"/>
      <c r="F741" s="1072"/>
      <c r="G741" s="1072"/>
      <c r="H741" s="1072"/>
      <c r="I741" s="1072"/>
      <c r="J741" s="112" t="s">
        <v>9446</v>
      </c>
      <c r="K741" s="125" t="s">
        <v>9447</v>
      </c>
      <c r="L741" s="1098"/>
    </row>
    <row r="742" spans="1:12" ht="15.75" x14ac:dyDescent="0.25">
      <c r="A742" s="1104"/>
      <c r="B742" s="745"/>
      <c r="C742" s="1094"/>
      <c r="D742" s="1094"/>
      <c r="E742" s="1072"/>
      <c r="F742" s="1072"/>
      <c r="G742" s="1072"/>
      <c r="H742" s="1072"/>
      <c r="I742" s="1072"/>
      <c r="J742" s="112" t="s">
        <v>9448</v>
      </c>
      <c r="K742" s="125" t="s">
        <v>9449</v>
      </c>
      <c r="L742" s="1098"/>
    </row>
    <row r="743" spans="1:12" ht="15.75" x14ac:dyDescent="0.25">
      <c r="A743" s="1104"/>
      <c r="B743" s="745"/>
      <c r="C743" s="1094"/>
      <c r="D743" s="1094"/>
      <c r="E743" s="1072"/>
      <c r="F743" s="1072"/>
      <c r="G743" s="1072"/>
      <c r="H743" s="1072"/>
      <c r="I743" s="1072"/>
      <c r="J743" s="112" t="s">
        <v>9450</v>
      </c>
      <c r="K743" s="125" t="s">
        <v>9451</v>
      </c>
      <c r="L743" s="1098"/>
    </row>
    <row r="744" spans="1:12" ht="31.5" x14ac:dyDescent="0.25">
      <c r="A744" s="1104"/>
      <c r="B744" s="745"/>
      <c r="C744" s="1094"/>
      <c r="D744" s="1094"/>
      <c r="E744" s="1072"/>
      <c r="F744" s="1072"/>
      <c r="G744" s="1072"/>
      <c r="H744" s="1072"/>
      <c r="I744" s="1072"/>
      <c r="J744" s="112" t="s">
        <v>9452</v>
      </c>
      <c r="K744" s="303" t="s">
        <v>9453</v>
      </c>
      <c r="L744" s="1098"/>
    </row>
    <row r="745" spans="1:12" ht="15.75" x14ac:dyDescent="0.25">
      <c r="A745" s="1104"/>
      <c r="B745" s="745"/>
      <c r="C745" s="1094"/>
      <c r="D745" s="1094"/>
      <c r="E745" s="1072"/>
      <c r="F745" s="1072"/>
      <c r="G745" s="1072"/>
      <c r="H745" s="1072"/>
      <c r="I745" s="1072"/>
      <c r="J745" s="112" t="s">
        <v>9454</v>
      </c>
      <c r="K745" s="125" t="s">
        <v>9455</v>
      </c>
      <c r="L745" s="1098"/>
    </row>
    <row r="746" spans="1:12" ht="15.75" x14ac:dyDescent="0.25">
      <c r="A746" s="1104"/>
      <c r="B746" s="745"/>
      <c r="C746" s="1094"/>
      <c r="D746" s="1094"/>
      <c r="E746" s="1072"/>
      <c r="F746" s="1072"/>
      <c r="G746" s="1072"/>
      <c r="H746" s="1072"/>
      <c r="I746" s="1072"/>
      <c r="J746" s="112" t="s">
        <v>9456</v>
      </c>
      <c r="K746" s="125" t="s">
        <v>9457</v>
      </c>
      <c r="L746" s="1098"/>
    </row>
    <row r="747" spans="1:12" ht="15.75" x14ac:dyDescent="0.25">
      <c r="A747" s="1104"/>
      <c r="B747" s="745"/>
      <c r="C747" s="1094"/>
      <c r="D747" s="1094"/>
      <c r="E747" s="1072"/>
      <c r="F747" s="1072"/>
      <c r="G747" s="1072"/>
      <c r="H747" s="1072"/>
      <c r="I747" s="1072"/>
      <c r="J747" s="112" t="s">
        <v>9458</v>
      </c>
      <c r="K747" s="125" t="s">
        <v>9459</v>
      </c>
      <c r="L747" s="1098"/>
    </row>
    <row r="748" spans="1:12" ht="15.75" x14ac:dyDescent="0.25">
      <c r="A748" s="1104"/>
      <c r="B748" s="745"/>
      <c r="C748" s="1095"/>
      <c r="D748" s="1095"/>
      <c r="E748" s="1073"/>
      <c r="F748" s="1073"/>
      <c r="G748" s="1073"/>
      <c r="H748" s="1073"/>
      <c r="I748" s="1073"/>
      <c r="J748" s="112" t="s">
        <v>9460</v>
      </c>
      <c r="K748" s="125" t="s">
        <v>9461</v>
      </c>
      <c r="L748" s="1099"/>
    </row>
    <row r="749" spans="1:12" ht="15.75" x14ac:dyDescent="0.25">
      <c r="A749" s="1104"/>
      <c r="B749" s="745"/>
      <c r="C749" s="1093" t="s">
        <v>202</v>
      </c>
      <c r="D749" s="1093" t="s">
        <v>14</v>
      </c>
      <c r="E749" s="1071">
        <v>1708</v>
      </c>
      <c r="F749" s="1071">
        <v>19</v>
      </c>
      <c r="G749" s="1071">
        <v>0</v>
      </c>
      <c r="H749" s="1071" t="s">
        <v>18</v>
      </c>
      <c r="I749" s="1071"/>
      <c r="J749" s="112" t="s">
        <v>7037</v>
      </c>
      <c r="K749" s="125" t="s">
        <v>9462</v>
      </c>
      <c r="L749" s="1097" t="s">
        <v>9379</v>
      </c>
    </row>
    <row r="750" spans="1:12" ht="15.75" x14ac:dyDescent="0.25">
      <c r="A750" s="1104"/>
      <c r="B750" s="745"/>
      <c r="C750" s="1094"/>
      <c r="D750" s="1094"/>
      <c r="E750" s="1072"/>
      <c r="F750" s="1072"/>
      <c r="G750" s="1072"/>
      <c r="H750" s="1072"/>
      <c r="I750" s="1072"/>
      <c r="J750" s="112" t="s">
        <v>9463</v>
      </c>
      <c r="K750" s="125" t="s">
        <v>9464</v>
      </c>
      <c r="L750" s="1098"/>
    </row>
    <row r="751" spans="1:12" ht="15.75" x14ac:dyDescent="0.25">
      <c r="A751" s="1104"/>
      <c r="B751" s="745"/>
      <c r="C751" s="1094"/>
      <c r="D751" s="1094"/>
      <c r="E751" s="1072"/>
      <c r="F751" s="1072"/>
      <c r="G751" s="1072"/>
      <c r="H751" s="1072"/>
      <c r="I751" s="1072"/>
      <c r="J751" s="112" t="s">
        <v>9465</v>
      </c>
      <c r="K751" s="125" t="s">
        <v>9466</v>
      </c>
      <c r="L751" s="1098"/>
    </row>
    <row r="752" spans="1:12" ht="15.75" x14ac:dyDescent="0.25">
      <c r="A752" s="1104"/>
      <c r="B752" s="745"/>
      <c r="C752" s="1095"/>
      <c r="D752" s="1095"/>
      <c r="E752" s="1073"/>
      <c r="F752" s="1073"/>
      <c r="G752" s="1073"/>
      <c r="H752" s="1073"/>
      <c r="I752" s="1073"/>
      <c r="J752" s="112" t="s">
        <v>9467</v>
      </c>
      <c r="K752" s="125" t="s">
        <v>9468</v>
      </c>
      <c r="L752" s="1099"/>
    </row>
    <row r="753" spans="1:12" ht="15.75" x14ac:dyDescent="0.25">
      <c r="A753" s="1104"/>
      <c r="B753" s="745"/>
      <c r="C753" s="1093" t="s">
        <v>164</v>
      </c>
      <c r="D753" s="1093" t="s">
        <v>14</v>
      </c>
      <c r="E753" s="1071">
        <v>1681</v>
      </c>
      <c r="F753" s="1071">
        <v>20</v>
      </c>
      <c r="G753" s="1071">
        <v>2</v>
      </c>
      <c r="H753" s="1071" t="s">
        <v>18</v>
      </c>
      <c r="I753" s="1071"/>
      <c r="J753" s="112" t="s">
        <v>9469</v>
      </c>
      <c r="K753" s="125" t="s">
        <v>9470</v>
      </c>
      <c r="L753" s="1097" t="s">
        <v>9393</v>
      </c>
    </row>
    <row r="754" spans="1:12" ht="15.75" x14ac:dyDescent="0.25">
      <c r="A754" s="1104"/>
      <c r="B754" s="745"/>
      <c r="C754" s="1094"/>
      <c r="D754" s="1094"/>
      <c r="E754" s="1072"/>
      <c r="F754" s="1072"/>
      <c r="G754" s="1072"/>
      <c r="H754" s="1072"/>
      <c r="I754" s="1072"/>
      <c r="J754" s="112" t="s">
        <v>9471</v>
      </c>
      <c r="K754" s="125" t="s">
        <v>9472</v>
      </c>
      <c r="L754" s="1098"/>
    </row>
    <row r="755" spans="1:12" ht="15.75" x14ac:dyDescent="0.25">
      <c r="A755" s="1104"/>
      <c r="B755" s="745"/>
      <c r="C755" s="1094"/>
      <c r="D755" s="1094"/>
      <c r="E755" s="1072"/>
      <c r="F755" s="1072"/>
      <c r="G755" s="1072"/>
      <c r="H755" s="1072"/>
      <c r="I755" s="1072"/>
      <c r="J755" s="112" t="s">
        <v>9473</v>
      </c>
      <c r="K755" s="125" t="s">
        <v>9474</v>
      </c>
      <c r="L755" s="1098"/>
    </row>
    <row r="756" spans="1:12" ht="15.75" x14ac:dyDescent="0.25">
      <c r="A756" s="1104"/>
      <c r="B756" s="745"/>
      <c r="C756" s="1094"/>
      <c r="D756" s="1094"/>
      <c r="E756" s="1072"/>
      <c r="F756" s="1072"/>
      <c r="G756" s="1072"/>
      <c r="H756" s="1072"/>
      <c r="I756" s="1072"/>
      <c r="J756" s="112" t="s">
        <v>9475</v>
      </c>
      <c r="K756" s="125" t="s">
        <v>9476</v>
      </c>
      <c r="L756" s="1098"/>
    </row>
    <row r="757" spans="1:12" ht="15.75" x14ac:dyDescent="0.25">
      <c r="A757" s="1104"/>
      <c r="B757" s="745"/>
      <c r="C757" s="1094"/>
      <c r="D757" s="1094"/>
      <c r="E757" s="1072"/>
      <c r="F757" s="1072"/>
      <c r="G757" s="1072"/>
      <c r="H757" s="1072"/>
      <c r="I757" s="1072"/>
      <c r="J757" s="112" t="s">
        <v>9477</v>
      </c>
      <c r="K757" s="125" t="s">
        <v>9478</v>
      </c>
      <c r="L757" s="1098"/>
    </row>
    <row r="758" spans="1:12" ht="15.75" x14ac:dyDescent="0.25">
      <c r="A758" s="1104"/>
      <c r="B758" s="745"/>
      <c r="C758" s="1094"/>
      <c r="D758" s="1094"/>
      <c r="E758" s="1072"/>
      <c r="F758" s="1072"/>
      <c r="G758" s="1072"/>
      <c r="H758" s="1072"/>
      <c r="I758" s="1072"/>
      <c r="J758" s="112" t="s">
        <v>9479</v>
      </c>
      <c r="K758" s="125" t="s">
        <v>9480</v>
      </c>
      <c r="L758" s="1098"/>
    </row>
    <row r="759" spans="1:12" ht="15.75" x14ac:dyDescent="0.25">
      <c r="A759" s="1104"/>
      <c r="B759" s="745"/>
      <c r="C759" s="1094"/>
      <c r="D759" s="1094"/>
      <c r="E759" s="1072"/>
      <c r="F759" s="1072"/>
      <c r="G759" s="1072"/>
      <c r="H759" s="1072"/>
      <c r="I759" s="1072"/>
      <c r="J759" s="112" t="s">
        <v>9481</v>
      </c>
      <c r="K759" s="125" t="s">
        <v>9482</v>
      </c>
      <c r="L759" s="1098"/>
    </row>
    <row r="760" spans="1:12" ht="15.75" x14ac:dyDescent="0.25">
      <c r="A760" s="1104"/>
      <c r="B760" s="745"/>
      <c r="C760" s="1094"/>
      <c r="D760" s="1094"/>
      <c r="E760" s="1072"/>
      <c r="F760" s="1072"/>
      <c r="G760" s="1072"/>
      <c r="H760" s="1072"/>
      <c r="I760" s="1072"/>
      <c r="J760" s="112" t="s">
        <v>9483</v>
      </c>
      <c r="K760" s="125" t="s">
        <v>9484</v>
      </c>
      <c r="L760" s="1098"/>
    </row>
    <row r="761" spans="1:12" ht="15.75" x14ac:dyDescent="0.25">
      <c r="A761" s="1104"/>
      <c r="B761" s="745"/>
      <c r="C761" s="1094"/>
      <c r="D761" s="1094"/>
      <c r="E761" s="1072"/>
      <c r="F761" s="1072"/>
      <c r="G761" s="1072"/>
      <c r="H761" s="1072"/>
      <c r="I761" s="1072"/>
      <c r="J761" s="112" t="s">
        <v>9485</v>
      </c>
      <c r="K761" s="125" t="s">
        <v>9486</v>
      </c>
      <c r="L761" s="1098"/>
    </row>
    <row r="762" spans="1:12" ht="15.75" x14ac:dyDescent="0.25">
      <c r="A762" s="1104"/>
      <c r="B762" s="745"/>
      <c r="C762" s="1095"/>
      <c r="D762" s="1095"/>
      <c r="E762" s="1073"/>
      <c r="F762" s="1073"/>
      <c r="G762" s="1073"/>
      <c r="H762" s="1073"/>
      <c r="I762" s="1073"/>
      <c r="J762" s="112" t="s">
        <v>9487</v>
      </c>
      <c r="K762" s="125" t="s">
        <v>9488</v>
      </c>
      <c r="L762" s="1099"/>
    </row>
    <row r="763" spans="1:12" ht="15.75" x14ac:dyDescent="0.25">
      <c r="A763" s="1104"/>
      <c r="B763" s="745"/>
      <c r="C763" s="1093" t="s">
        <v>86</v>
      </c>
      <c r="D763" s="1093" t="s">
        <v>2566</v>
      </c>
      <c r="E763" s="1071">
        <v>1995</v>
      </c>
      <c r="F763" s="1071">
        <v>25</v>
      </c>
      <c r="G763" s="1071" t="s">
        <v>18</v>
      </c>
      <c r="H763" s="1071" t="s">
        <v>18</v>
      </c>
      <c r="I763" s="1071"/>
      <c r="J763" s="112" t="s">
        <v>9489</v>
      </c>
      <c r="K763" s="125" t="s">
        <v>9490</v>
      </c>
      <c r="L763" s="1097" t="s">
        <v>9491</v>
      </c>
    </row>
    <row r="764" spans="1:12" ht="15.75" x14ac:dyDescent="0.25">
      <c r="A764" s="1104"/>
      <c r="B764" s="745"/>
      <c r="C764" s="1094"/>
      <c r="D764" s="1094"/>
      <c r="E764" s="1072"/>
      <c r="F764" s="1072"/>
      <c r="G764" s="1072"/>
      <c r="H764" s="1072"/>
      <c r="I764" s="1072"/>
      <c r="J764" s="112" t="s">
        <v>8089</v>
      </c>
      <c r="K764" s="303" t="s">
        <v>9492</v>
      </c>
      <c r="L764" s="1098"/>
    </row>
    <row r="765" spans="1:12" ht="15.75" x14ac:dyDescent="0.25">
      <c r="A765" s="1104"/>
      <c r="B765" s="745"/>
      <c r="C765" s="1095"/>
      <c r="D765" s="1095"/>
      <c r="E765" s="1073"/>
      <c r="F765" s="1073"/>
      <c r="G765" s="1073"/>
      <c r="H765" s="1073"/>
      <c r="I765" s="1073"/>
      <c r="J765" s="112" t="s">
        <v>9493</v>
      </c>
      <c r="K765" s="303" t="s">
        <v>9494</v>
      </c>
      <c r="L765" s="1099"/>
    </row>
    <row r="766" spans="1:12" ht="15.75" x14ac:dyDescent="0.25">
      <c r="A766" s="1104"/>
      <c r="B766" s="745"/>
      <c r="C766" s="1093" t="s">
        <v>114</v>
      </c>
      <c r="D766" s="1093" t="s">
        <v>2566</v>
      </c>
      <c r="E766" s="1071">
        <v>2033</v>
      </c>
      <c r="F766" s="1071">
        <v>46</v>
      </c>
      <c r="G766" s="1071">
        <v>0</v>
      </c>
      <c r="H766" s="1071" t="s">
        <v>18</v>
      </c>
      <c r="I766" s="1071"/>
      <c r="J766" s="112" t="s">
        <v>9495</v>
      </c>
      <c r="K766" s="397" t="s">
        <v>3880</v>
      </c>
      <c r="L766" s="1097" t="s">
        <v>9496</v>
      </c>
    </row>
    <row r="767" spans="1:12" ht="15.75" x14ac:dyDescent="0.25">
      <c r="A767" s="1104"/>
      <c r="B767" s="745"/>
      <c r="C767" s="1094"/>
      <c r="D767" s="1094"/>
      <c r="E767" s="1072"/>
      <c r="F767" s="1072"/>
      <c r="G767" s="1072"/>
      <c r="H767" s="1072"/>
      <c r="I767" s="1072"/>
      <c r="J767" s="112" t="s">
        <v>9497</v>
      </c>
      <c r="K767" s="125" t="s">
        <v>9498</v>
      </c>
      <c r="L767" s="1098"/>
    </row>
    <row r="768" spans="1:12" ht="15.75" x14ac:dyDescent="0.25">
      <c r="A768" s="1104"/>
      <c r="B768" s="745"/>
      <c r="C768" s="1094"/>
      <c r="D768" s="1094"/>
      <c r="E768" s="1072"/>
      <c r="F768" s="1072"/>
      <c r="G768" s="1072"/>
      <c r="H768" s="1072"/>
      <c r="I768" s="1072"/>
      <c r="J768" s="112" t="s">
        <v>9499</v>
      </c>
      <c r="K768" s="125" t="s">
        <v>9500</v>
      </c>
      <c r="L768" s="1098"/>
    </row>
    <row r="769" spans="1:12" ht="15.75" x14ac:dyDescent="0.25">
      <c r="A769" s="1104"/>
      <c r="B769" s="745"/>
      <c r="C769" s="1094"/>
      <c r="D769" s="1094"/>
      <c r="E769" s="1072"/>
      <c r="F769" s="1072"/>
      <c r="G769" s="1072"/>
      <c r="H769" s="1072"/>
      <c r="I769" s="1072"/>
      <c r="J769" s="112" t="s">
        <v>9501</v>
      </c>
      <c r="K769" s="125" t="s">
        <v>9502</v>
      </c>
      <c r="L769" s="1098"/>
    </row>
    <row r="770" spans="1:12" ht="15.75" x14ac:dyDescent="0.25">
      <c r="A770" s="1104"/>
      <c r="B770" s="745"/>
      <c r="C770" s="1094"/>
      <c r="D770" s="1094"/>
      <c r="E770" s="1072"/>
      <c r="F770" s="1072"/>
      <c r="G770" s="1072"/>
      <c r="H770" s="1072"/>
      <c r="I770" s="1072"/>
      <c r="J770" s="112" t="s">
        <v>9396</v>
      </c>
      <c r="K770" s="125" t="s">
        <v>9503</v>
      </c>
      <c r="L770" s="1098"/>
    </row>
    <row r="771" spans="1:12" ht="15.75" x14ac:dyDescent="0.25">
      <c r="A771" s="1104"/>
      <c r="B771" s="745"/>
      <c r="C771" s="1094"/>
      <c r="D771" s="1094"/>
      <c r="E771" s="1072"/>
      <c r="F771" s="1072"/>
      <c r="G771" s="1072"/>
      <c r="H771" s="1072"/>
      <c r="I771" s="1072"/>
      <c r="J771" s="112" t="s">
        <v>9504</v>
      </c>
      <c r="K771" s="125" t="s">
        <v>9505</v>
      </c>
      <c r="L771" s="1098"/>
    </row>
    <row r="772" spans="1:12" ht="15.75" x14ac:dyDescent="0.25">
      <c r="A772" s="1104"/>
      <c r="B772" s="745"/>
      <c r="C772" s="1094"/>
      <c r="D772" s="1094"/>
      <c r="E772" s="1072"/>
      <c r="F772" s="1072"/>
      <c r="G772" s="1072"/>
      <c r="H772" s="1072"/>
      <c r="I772" s="1072"/>
      <c r="J772" s="112" t="s">
        <v>9506</v>
      </c>
      <c r="K772" s="125" t="s">
        <v>9507</v>
      </c>
      <c r="L772" s="1098"/>
    </row>
    <row r="773" spans="1:12" ht="15.75" x14ac:dyDescent="0.25">
      <c r="A773" s="1104"/>
      <c r="B773" s="745"/>
      <c r="C773" s="1094"/>
      <c r="D773" s="1094"/>
      <c r="E773" s="1072"/>
      <c r="F773" s="1072"/>
      <c r="G773" s="1072"/>
      <c r="H773" s="1072"/>
      <c r="I773" s="1072"/>
      <c r="J773" s="112" t="s">
        <v>9508</v>
      </c>
      <c r="K773" s="125" t="s">
        <v>9509</v>
      </c>
      <c r="L773" s="1098"/>
    </row>
    <row r="774" spans="1:12" ht="15.75" x14ac:dyDescent="0.25">
      <c r="A774" s="1104"/>
      <c r="B774" s="745"/>
      <c r="C774" s="1094"/>
      <c r="D774" s="1094"/>
      <c r="E774" s="1072"/>
      <c r="F774" s="1072"/>
      <c r="G774" s="1072"/>
      <c r="H774" s="1072"/>
      <c r="I774" s="1072"/>
      <c r="J774" s="112" t="s">
        <v>9510</v>
      </c>
      <c r="K774" s="125" t="s">
        <v>9511</v>
      </c>
      <c r="L774" s="1098"/>
    </row>
    <row r="775" spans="1:12" ht="15.75" x14ac:dyDescent="0.25">
      <c r="A775" s="1104"/>
      <c r="B775" s="745"/>
      <c r="C775" s="1094"/>
      <c r="D775" s="1094"/>
      <c r="E775" s="1072"/>
      <c r="F775" s="1072"/>
      <c r="G775" s="1072"/>
      <c r="H775" s="1072"/>
      <c r="I775" s="1072"/>
      <c r="J775" s="112" t="s">
        <v>9512</v>
      </c>
      <c r="K775" s="125" t="s">
        <v>1052</v>
      </c>
      <c r="L775" s="1098"/>
    </row>
    <row r="776" spans="1:12" ht="15.75" x14ac:dyDescent="0.25">
      <c r="A776" s="1104"/>
      <c r="B776" s="745"/>
      <c r="C776" s="1094"/>
      <c r="D776" s="1094"/>
      <c r="E776" s="1072"/>
      <c r="F776" s="1072"/>
      <c r="G776" s="1072"/>
      <c r="H776" s="1072"/>
      <c r="I776" s="1072"/>
      <c r="J776" s="112" t="s">
        <v>9424</v>
      </c>
      <c r="K776" s="125" t="s">
        <v>9513</v>
      </c>
      <c r="L776" s="1098"/>
    </row>
    <row r="777" spans="1:12" ht="15.75" x14ac:dyDescent="0.25">
      <c r="A777" s="1104"/>
      <c r="B777" s="745"/>
      <c r="C777" s="1094"/>
      <c r="D777" s="1094"/>
      <c r="E777" s="1072"/>
      <c r="F777" s="1072"/>
      <c r="G777" s="1072"/>
      <c r="H777" s="1072"/>
      <c r="I777" s="1072"/>
      <c r="J777" s="112" t="s">
        <v>9400</v>
      </c>
      <c r="K777" s="125" t="s">
        <v>9514</v>
      </c>
      <c r="L777" s="1098"/>
    </row>
    <row r="778" spans="1:12" ht="15.75" x14ac:dyDescent="0.25">
      <c r="A778" s="1104"/>
      <c r="B778" s="745"/>
      <c r="C778" s="1095"/>
      <c r="D778" s="1095"/>
      <c r="E778" s="1073"/>
      <c r="F778" s="1073"/>
      <c r="G778" s="1073"/>
      <c r="H778" s="1073"/>
      <c r="I778" s="1073"/>
      <c r="J778" s="112" t="s">
        <v>9515</v>
      </c>
      <c r="K778" s="125" t="s">
        <v>9516</v>
      </c>
      <c r="L778" s="1099"/>
    </row>
    <row r="779" spans="1:12" ht="15.75" x14ac:dyDescent="0.25">
      <c r="A779" s="1104"/>
      <c r="B779" s="745"/>
      <c r="C779" s="1093" t="s">
        <v>114</v>
      </c>
      <c r="D779" s="1093" t="s">
        <v>14</v>
      </c>
      <c r="E779" s="1071">
        <v>1677</v>
      </c>
      <c r="F779" s="1071">
        <v>18</v>
      </c>
      <c r="G779" s="1071" t="s">
        <v>18</v>
      </c>
      <c r="H779" s="1071" t="s">
        <v>18</v>
      </c>
      <c r="I779" s="1071"/>
      <c r="J779" s="112" t="s">
        <v>9517</v>
      </c>
      <c r="K779" s="125" t="s">
        <v>9518</v>
      </c>
      <c r="L779" s="1097" t="s">
        <v>9430</v>
      </c>
    </row>
    <row r="780" spans="1:12" ht="15.75" x14ac:dyDescent="0.25">
      <c r="A780" s="1104"/>
      <c r="B780" s="745"/>
      <c r="C780" s="1094"/>
      <c r="D780" s="1094"/>
      <c r="E780" s="1072"/>
      <c r="F780" s="1072"/>
      <c r="G780" s="1072"/>
      <c r="H780" s="1072"/>
      <c r="I780" s="1072"/>
      <c r="J780" s="112" t="s">
        <v>9519</v>
      </c>
      <c r="K780" s="125" t="s">
        <v>9520</v>
      </c>
      <c r="L780" s="1098"/>
    </row>
    <row r="781" spans="1:12" ht="15.75" x14ac:dyDescent="0.25">
      <c r="A781" s="1104"/>
      <c r="B781" s="745"/>
      <c r="C781" s="1094"/>
      <c r="D781" s="1094"/>
      <c r="E781" s="1072"/>
      <c r="F781" s="1072"/>
      <c r="G781" s="1072"/>
      <c r="H781" s="1072"/>
      <c r="I781" s="1072"/>
      <c r="J781" s="112" t="s">
        <v>9521</v>
      </c>
      <c r="K781" s="125" t="s">
        <v>9522</v>
      </c>
      <c r="L781" s="1098"/>
    </row>
    <row r="782" spans="1:12" ht="15.75" x14ac:dyDescent="0.25">
      <c r="A782" s="1104"/>
      <c r="B782" s="745"/>
      <c r="C782" s="1094"/>
      <c r="D782" s="1094"/>
      <c r="E782" s="1072"/>
      <c r="F782" s="1072"/>
      <c r="G782" s="1072"/>
      <c r="H782" s="1072"/>
      <c r="I782" s="1072"/>
      <c r="J782" s="112" t="s">
        <v>9523</v>
      </c>
      <c r="K782" s="125" t="s">
        <v>9524</v>
      </c>
      <c r="L782" s="1098"/>
    </row>
    <row r="783" spans="1:12" ht="15.75" x14ac:dyDescent="0.25">
      <c r="A783" s="1104"/>
      <c r="B783" s="745"/>
      <c r="C783" s="1094"/>
      <c r="D783" s="1094"/>
      <c r="E783" s="1072"/>
      <c r="F783" s="1072"/>
      <c r="G783" s="1072"/>
      <c r="H783" s="1072"/>
      <c r="I783" s="1072"/>
      <c r="J783" s="112" t="s">
        <v>9525</v>
      </c>
      <c r="K783" s="125" t="s">
        <v>9526</v>
      </c>
      <c r="L783" s="1098"/>
    </row>
    <row r="784" spans="1:12" ht="15.75" x14ac:dyDescent="0.25">
      <c r="A784" s="1104"/>
      <c r="B784" s="745"/>
      <c r="C784" s="1094"/>
      <c r="D784" s="1094"/>
      <c r="E784" s="1072"/>
      <c r="F784" s="1072"/>
      <c r="G784" s="1072"/>
      <c r="H784" s="1072"/>
      <c r="I784" s="1072"/>
      <c r="J784" s="112" t="s">
        <v>9527</v>
      </c>
      <c r="K784" s="125" t="s">
        <v>9528</v>
      </c>
      <c r="L784" s="1098"/>
    </row>
    <row r="785" spans="1:12" ht="15.75" x14ac:dyDescent="0.25">
      <c r="A785" s="1104"/>
      <c r="B785" s="745"/>
      <c r="C785" s="1095"/>
      <c r="D785" s="1095"/>
      <c r="E785" s="1073"/>
      <c r="F785" s="1073"/>
      <c r="G785" s="1073"/>
      <c r="H785" s="1073"/>
      <c r="I785" s="1073"/>
      <c r="J785" s="112" t="s">
        <v>9529</v>
      </c>
      <c r="K785" s="125" t="s">
        <v>9530</v>
      </c>
      <c r="L785" s="1099"/>
    </row>
    <row r="786" spans="1:12" ht="31.5" x14ac:dyDescent="0.25">
      <c r="A786" s="1104"/>
      <c r="B786" s="745"/>
      <c r="C786" s="86" t="s">
        <v>109</v>
      </c>
      <c r="D786" s="86" t="s">
        <v>2566</v>
      </c>
      <c r="E786" s="87">
        <v>2182</v>
      </c>
      <c r="F786" s="87">
        <v>36</v>
      </c>
      <c r="G786" s="87" t="s">
        <v>54</v>
      </c>
      <c r="H786" s="59" t="s">
        <v>18</v>
      </c>
      <c r="I786" s="87"/>
      <c r="J786" s="129" t="s">
        <v>9531</v>
      </c>
      <c r="K786" s="399" t="s">
        <v>9532</v>
      </c>
      <c r="L786" s="138" t="s">
        <v>9533</v>
      </c>
    </row>
    <row r="787" spans="1:12" ht="15.75" x14ac:dyDescent="0.25">
      <c r="A787" s="1104"/>
      <c r="B787" s="745"/>
      <c r="C787" s="1093" t="s">
        <v>109</v>
      </c>
      <c r="D787" s="1093" t="s">
        <v>14</v>
      </c>
      <c r="E787" s="1071">
        <v>1670</v>
      </c>
      <c r="F787" s="1071">
        <v>26</v>
      </c>
      <c r="G787" s="1071" t="s">
        <v>18</v>
      </c>
      <c r="H787" s="1071" t="s">
        <v>18</v>
      </c>
      <c r="I787" s="1071"/>
      <c r="J787" s="112" t="s">
        <v>9534</v>
      </c>
      <c r="K787" s="125" t="s">
        <v>9535</v>
      </c>
      <c r="L787" s="1097" t="s">
        <v>9536</v>
      </c>
    </row>
    <row r="788" spans="1:12" ht="15.75" x14ac:dyDescent="0.25">
      <c r="A788" s="1104"/>
      <c r="B788" s="745"/>
      <c r="C788" s="1094"/>
      <c r="D788" s="1094"/>
      <c r="E788" s="1072"/>
      <c r="F788" s="1072"/>
      <c r="G788" s="1072"/>
      <c r="H788" s="1072"/>
      <c r="I788" s="1072"/>
      <c r="J788" s="112" t="s">
        <v>9537</v>
      </c>
      <c r="K788" s="125" t="s">
        <v>9538</v>
      </c>
      <c r="L788" s="1098"/>
    </row>
    <row r="789" spans="1:12" ht="15.75" x14ac:dyDescent="0.25">
      <c r="A789" s="1104"/>
      <c r="B789" s="745"/>
      <c r="C789" s="1094"/>
      <c r="D789" s="1094"/>
      <c r="E789" s="1072"/>
      <c r="F789" s="1072"/>
      <c r="G789" s="1072"/>
      <c r="H789" s="1072"/>
      <c r="I789" s="1072"/>
      <c r="J789" s="112" t="s">
        <v>9402</v>
      </c>
      <c r="K789" s="125" t="s">
        <v>9539</v>
      </c>
      <c r="L789" s="1098"/>
    </row>
    <row r="790" spans="1:12" ht="15.75" x14ac:dyDescent="0.25">
      <c r="A790" s="1104"/>
      <c r="B790" s="745"/>
      <c r="C790" s="1094"/>
      <c r="D790" s="1094"/>
      <c r="E790" s="1072"/>
      <c r="F790" s="1072"/>
      <c r="G790" s="1072"/>
      <c r="H790" s="1072"/>
      <c r="I790" s="1072"/>
      <c r="J790" s="112" t="s">
        <v>9404</v>
      </c>
      <c r="K790" s="125" t="s">
        <v>9540</v>
      </c>
      <c r="L790" s="1098"/>
    </row>
    <row r="791" spans="1:12" ht="15.75" x14ac:dyDescent="0.25">
      <c r="A791" s="1104"/>
      <c r="B791" s="745"/>
      <c r="C791" s="1094"/>
      <c r="D791" s="1094"/>
      <c r="E791" s="1072"/>
      <c r="F791" s="1072"/>
      <c r="G791" s="1072"/>
      <c r="H791" s="1072"/>
      <c r="I791" s="1072"/>
      <c r="J791" s="112" t="s">
        <v>9510</v>
      </c>
      <c r="K791" s="125" t="s">
        <v>9541</v>
      </c>
      <c r="L791" s="1098"/>
    </row>
    <row r="792" spans="1:12" ht="15.75" x14ac:dyDescent="0.25">
      <c r="A792" s="1104"/>
      <c r="B792" s="745"/>
      <c r="C792" s="1094"/>
      <c r="D792" s="1094"/>
      <c r="E792" s="1072"/>
      <c r="F792" s="1072"/>
      <c r="G792" s="1072"/>
      <c r="H792" s="1072"/>
      <c r="I792" s="1072"/>
      <c r="J792" s="112" t="s">
        <v>9408</v>
      </c>
      <c r="K792" s="125" t="s">
        <v>9542</v>
      </c>
      <c r="L792" s="1098"/>
    </row>
    <row r="793" spans="1:12" ht="15.75" x14ac:dyDescent="0.25">
      <c r="A793" s="1104"/>
      <c r="B793" s="745"/>
      <c r="C793" s="1094"/>
      <c r="D793" s="1094"/>
      <c r="E793" s="1072"/>
      <c r="F793" s="1072"/>
      <c r="G793" s="1072"/>
      <c r="H793" s="1072"/>
      <c r="I793" s="1072"/>
      <c r="J793" s="112" t="s">
        <v>9515</v>
      </c>
      <c r="K793" s="125" t="s">
        <v>9543</v>
      </c>
      <c r="L793" s="1098"/>
    </row>
    <row r="794" spans="1:12" ht="15.75" x14ac:dyDescent="0.25">
      <c r="A794" s="1104"/>
      <c r="B794" s="745"/>
      <c r="C794" s="1095"/>
      <c r="D794" s="1095"/>
      <c r="E794" s="1073"/>
      <c r="F794" s="1073"/>
      <c r="G794" s="1073"/>
      <c r="H794" s="1073"/>
      <c r="I794" s="1073"/>
      <c r="J794" s="112" t="s">
        <v>9544</v>
      </c>
      <c r="K794" s="125" t="s">
        <v>9545</v>
      </c>
      <c r="L794" s="1099"/>
    </row>
    <row r="795" spans="1:12" ht="15.75" x14ac:dyDescent="0.25">
      <c r="A795" s="1104"/>
      <c r="B795" s="745"/>
      <c r="C795" s="1093" t="s">
        <v>103</v>
      </c>
      <c r="D795" s="1093" t="s">
        <v>2566</v>
      </c>
      <c r="E795" s="1071">
        <v>2032</v>
      </c>
      <c r="F795" s="1071">
        <v>28</v>
      </c>
      <c r="G795" s="1071" t="s">
        <v>18</v>
      </c>
      <c r="H795" s="1071" t="s">
        <v>18</v>
      </c>
      <c r="I795" s="1071"/>
      <c r="J795" s="112" t="s">
        <v>9371</v>
      </c>
      <c r="K795" s="303" t="s">
        <v>9546</v>
      </c>
      <c r="L795" s="1097" t="s">
        <v>9496</v>
      </c>
    </row>
    <row r="796" spans="1:12" ht="15.75" x14ac:dyDescent="0.25">
      <c r="A796" s="1104"/>
      <c r="B796" s="745"/>
      <c r="C796" s="1094"/>
      <c r="D796" s="1094"/>
      <c r="E796" s="1072"/>
      <c r="F796" s="1072"/>
      <c r="G796" s="1072"/>
      <c r="H796" s="1072"/>
      <c r="I796" s="1072"/>
      <c r="J796" s="112" t="s">
        <v>9547</v>
      </c>
      <c r="K796" s="303" t="s">
        <v>9548</v>
      </c>
      <c r="L796" s="1098"/>
    </row>
    <row r="797" spans="1:12" ht="15.75" x14ac:dyDescent="0.25">
      <c r="A797" s="1104"/>
      <c r="B797" s="745"/>
      <c r="C797" s="1094"/>
      <c r="D797" s="1094"/>
      <c r="E797" s="1072"/>
      <c r="F797" s="1072"/>
      <c r="G797" s="1072"/>
      <c r="H797" s="1072"/>
      <c r="I797" s="1072"/>
      <c r="J797" s="112" t="s">
        <v>9549</v>
      </c>
      <c r="K797" s="125" t="s">
        <v>9550</v>
      </c>
      <c r="L797" s="1098"/>
    </row>
    <row r="798" spans="1:12" ht="15.75" x14ac:dyDescent="0.25">
      <c r="A798" s="1104"/>
      <c r="B798" s="745"/>
      <c r="C798" s="1094"/>
      <c r="D798" s="1094"/>
      <c r="E798" s="1072"/>
      <c r="F798" s="1072"/>
      <c r="G798" s="1072"/>
      <c r="H798" s="1072"/>
      <c r="I798" s="1072"/>
      <c r="J798" s="112" t="s">
        <v>9551</v>
      </c>
      <c r="K798" s="125" t="s">
        <v>9552</v>
      </c>
      <c r="L798" s="1098"/>
    </row>
    <row r="799" spans="1:12" ht="15.75" x14ac:dyDescent="0.25">
      <c r="A799" s="1104"/>
      <c r="B799" s="745"/>
      <c r="C799" s="1094"/>
      <c r="D799" s="1094"/>
      <c r="E799" s="1072"/>
      <c r="F799" s="1072"/>
      <c r="G799" s="1072"/>
      <c r="H799" s="1072"/>
      <c r="I799" s="1072"/>
      <c r="J799" s="112" t="s">
        <v>9553</v>
      </c>
      <c r="K799" s="125" t="s">
        <v>9554</v>
      </c>
      <c r="L799" s="1098"/>
    </row>
    <row r="800" spans="1:12" ht="15.75" x14ac:dyDescent="0.25">
      <c r="A800" s="1104"/>
      <c r="B800" s="745"/>
      <c r="C800" s="1095"/>
      <c r="D800" s="1095"/>
      <c r="E800" s="1073"/>
      <c r="F800" s="1073"/>
      <c r="G800" s="1073"/>
      <c r="H800" s="1073"/>
      <c r="I800" s="1073"/>
      <c r="J800" s="112" t="s">
        <v>9555</v>
      </c>
      <c r="K800" s="125">
        <v>74.760000000000005</v>
      </c>
      <c r="L800" s="1099"/>
    </row>
    <row r="801" spans="1:12" ht="31.5" x14ac:dyDescent="0.25">
      <c r="A801" s="1104"/>
      <c r="B801" s="745"/>
      <c r="C801" s="86" t="s">
        <v>103</v>
      </c>
      <c r="D801" s="86" t="s">
        <v>23</v>
      </c>
      <c r="E801" s="87">
        <v>654</v>
      </c>
      <c r="F801" s="87" t="s">
        <v>73</v>
      </c>
      <c r="G801" s="87" t="s">
        <v>73</v>
      </c>
      <c r="H801" s="59" t="s">
        <v>18</v>
      </c>
      <c r="I801" s="87"/>
      <c r="J801" s="129" t="s">
        <v>9556</v>
      </c>
      <c r="K801" s="399" t="s">
        <v>9557</v>
      </c>
      <c r="L801" s="139" t="s">
        <v>9558</v>
      </c>
    </row>
    <row r="802" spans="1:12" ht="15.75" x14ac:dyDescent="0.25">
      <c r="A802" s="1104"/>
      <c r="B802" s="745"/>
      <c r="C802" s="1093" t="s">
        <v>95</v>
      </c>
      <c r="D802" s="1093" t="s">
        <v>23</v>
      </c>
      <c r="E802" s="1071">
        <v>675</v>
      </c>
      <c r="F802" s="1071">
        <v>7</v>
      </c>
      <c r="G802" s="1071" t="s">
        <v>18</v>
      </c>
      <c r="H802" s="1071" t="s">
        <v>18</v>
      </c>
      <c r="I802" s="1071"/>
      <c r="J802" s="112" t="s">
        <v>9495</v>
      </c>
      <c r="K802" s="125" t="s">
        <v>9559</v>
      </c>
      <c r="L802" s="1097" t="s">
        <v>9390</v>
      </c>
    </row>
    <row r="803" spans="1:12" ht="15.75" x14ac:dyDescent="0.25">
      <c r="A803" s="1104"/>
      <c r="B803" s="745"/>
      <c r="C803" s="1094"/>
      <c r="D803" s="1094"/>
      <c r="E803" s="1072"/>
      <c r="F803" s="1072"/>
      <c r="G803" s="1072"/>
      <c r="H803" s="1072"/>
      <c r="I803" s="1072"/>
      <c r="J803" s="112" t="s">
        <v>9560</v>
      </c>
      <c r="K803" s="125" t="s">
        <v>9561</v>
      </c>
      <c r="L803" s="1098"/>
    </row>
    <row r="804" spans="1:12" ht="15.75" x14ac:dyDescent="0.25">
      <c r="A804" s="1104"/>
      <c r="B804" s="745"/>
      <c r="C804" s="1094"/>
      <c r="D804" s="1094"/>
      <c r="E804" s="1072"/>
      <c r="F804" s="1072"/>
      <c r="G804" s="1072"/>
      <c r="H804" s="1072"/>
      <c r="I804" s="1072"/>
      <c r="J804" s="112" t="s">
        <v>9534</v>
      </c>
      <c r="K804" s="125" t="s">
        <v>9562</v>
      </c>
      <c r="L804" s="1098"/>
    </row>
    <row r="805" spans="1:12" ht="15.75" x14ac:dyDescent="0.25">
      <c r="A805" s="1104"/>
      <c r="B805" s="745"/>
      <c r="C805" s="1094"/>
      <c r="D805" s="1094"/>
      <c r="E805" s="1072"/>
      <c r="F805" s="1072"/>
      <c r="G805" s="1072"/>
      <c r="H805" s="1072"/>
      <c r="I805" s="1072"/>
      <c r="J805" s="112" t="s">
        <v>9431</v>
      </c>
      <c r="K805" s="125" t="s">
        <v>9563</v>
      </c>
      <c r="L805" s="1098"/>
    </row>
    <row r="806" spans="1:12" ht="15.75" x14ac:dyDescent="0.25">
      <c r="A806" s="1104"/>
      <c r="B806" s="745"/>
      <c r="C806" s="1094"/>
      <c r="D806" s="1094"/>
      <c r="E806" s="1072"/>
      <c r="F806" s="1072"/>
      <c r="G806" s="1072"/>
      <c r="H806" s="1072"/>
      <c r="I806" s="1072"/>
      <c r="J806" s="112" t="s">
        <v>9564</v>
      </c>
      <c r="K806" s="125" t="s">
        <v>9565</v>
      </c>
      <c r="L806" s="1098"/>
    </row>
    <row r="807" spans="1:12" ht="15.75" x14ac:dyDescent="0.25">
      <c r="A807" s="1104"/>
      <c r="B807" s="745"/>
      <c r="C807" s="1094"/>
      <c r="D807" s="1094"/>
      <c r="E807" s="1072"/>
      <c r="F807" s="1072"/>
      <c r="G807" s="1072"/>
      <c r="H807" s="1072"/>
      <c r="I807" s="1072"/>
      <c r="J807" s="112" t="s">
        <v>9566</v>
      </c>
      <c r="K807" s="125" t="s">
        <v>9567</v>
      </c>
      <c r="L807" s="1098"/>
    </row>
    <row r="808" spans="1:12" ht="15.75" x14ac:dyDescent="0.25">
      <c r="A808" s="1104"/>
      <c r="B808" s="745"/>
      <c r="C808" s="1094"/>
      <c r="D808" s="1094"/>
      <c r="E808" s="1072"/>
      <c r="F808" s="1072"/>
      <c r="G808" s="1072"/>
      <c r="H808" s="1072"/>
      <c r="I808" s="1072"/>
      <c r="J808" s="112" t="s">
        <v>9398</v>
      </c>
      <c r="K808" s="125" t="s">
        <v>9568</v>
      </c>
      <c r="L808" s="1098"/>
    </row>
    <row r="809" spans="1:12" ht="15.75" x14ac:dyDescent="0.25">
      <c r="A809" s="1104"/>
      <c r="B809" s="745"/>
      <c r="C809" s="1094"/>
      <c r="D809" s="1094"/>
      <c r="E809" s="1072"/>
      <c r="F809" s="1072"/>
      <c r="G809" s="1072"/>
      <c r="H809" s="1072"/>
      <c r="I809" s="1072"/>
      <c r="J809" s="112" t="s">
        <v>9569</v>
      </c>
      <c r="K809" s="125" t="s">
        <v>9570</v>
      </c>
      <c r="L809" s="1098"/>
    </row>
    <row r="810" spans="1:12" ht="15.75" x14ac:dyDescent="0.25">
      <c r="A810" s="1104"/>
      <c r="B810" s="745"/>
      <c r="C810" s="1094"/>
      <c r="D810" s="1094"/>
      <c r="E810" s="1072"/>
      <c r="F810" s="1072"/>
      <c r="G810" s="1072"/>
      <c r="H810" s="1072"/>
      <c r="I810" s="1072"/>
      <c r="J810" s="112" t="s">
        <v>9508</v>
      </c>
      <c r="K810" s="125" t="s">
        <v>9571</v>
      </c>
      <c r="L810" s="1098"/>
    </row>
    <row r="811" spans="1:12" ht="15.75" x14ac:dyDescent="0.25">
      <c r="A811" s="1104"/>
      <c r="B811" s="745"/>
      <c r="C811" s="1094"/>
      <c r="D811" s="1094"/>
      <c r="E811" s="1072"/>
      <c r="F811" s="1072"/>
      <c r="G811" s="1072"/>
      <c r="H811" s="1072"/>
      <c r="I811" s="1072"/>
      <c r="J811" s="112" t="s">
        <v>9512</v>
      </c>
      <c r="K811" s="125" t="s">
        <v>9572</v>
      </c>
      <c r="L811" s="1098"/>
    </row>
    <row r="812" spans="1:12" ht="15.75" x14ac:dyDescent="0.25">
      <c r="A812" s="1104"/>
      <c r="B812" s="745"/>
      <c r="C812" s="1094"/>
      <c r="D812" s="1094"/>
      <c r="E812" s="1072"/>
      <c r="F812" s="1072"/>
      <c r="G812" s="1072"/>
      <c r="H812" s="1072"/>
      <c r="I812" s="1072"/>
      <c r="J812" s="112" t="s">
        <v>9573</v>
      </c>
      <c r="K812" s="125" t="s">
        <v>9574</v>
      </c>
      <c r="L812" s="1098"/>
    </row>
    <row r="813" spans="1:12" ht="15.75" x14ac:dyDescent="0.25">
      <c r="A813" s="1104"/>
      <c r="B813" s="745"/>
      <c r="C813" s="1095"/>
      <c r="D813" s="1095"/>
      <c r="E813" s="1073"/>
      <c r="F813" s="1073"/>
      <c r="G813" s="1073"/>
      <c r="H813" s="1073"/>
      <c r="I813" s="1073"/>
      <c r="J813" s="112" t="s">
        <v>9422</v>
      </c>
      <c r="K813" s="125" t="s">
        <v>9575</v>
      </c>
      <c r="L813" s="1099"/>
    </row>
    <row r="814" spans="1:12" ht="15.75" x14ac:dyDescent="0.25">
      <c r="A814" s="1104"/>
      <c r="B814" s="745"/>
      <c r="C814" s="1093" t="s">
        <v>95</v>
      </c>
      <c r="D814" s="1093" t="s">
        <v>14</v>
      </c>
      <c r="E814" s="1071">
        <v>1694</v>
      </c>
      <c r="F814" s="1071">
        <v>20</v>
      </c>
      <c r="G814" s="1071" t="s">
        <v>18</v>
      </c>
      <c r="H814" s="1071" t="s">
        <v>18</v>
      </c>
      <c r="I814" s="1071"/>
      <c r="J814" s="112" t="s">
        <v>9576</v>
      </c>
      <c r="K814" s="125" t="s">
        <v>9577</v>
      </c>
      <c r="L814" s="1097" t="s">
        <v>9578</v>
      </c>
    </row>
    <row r="815" spans="1:12" ht="15.75" x14ac:dyDescent="0.25">
      <c r="A815" s="1104"/>
      <c r="B815" s="745"/>
      <c r="C815" s="1094"/>
      <c r="D815" s="1094"/>
      <c r="E815" s="1072"/>
      <c r="F815" s="1072"/>
      <c r="G815" s="1072"/>
      <c r="H815" s="1072"/>
      <c r="I815" s="1072"/>
      <c r="J815" s="112" t="s">
        <v>9579</v>
      </c>
      <c r="K815" s="125" t="s">
        <v>9580</v>
      </c>
      <c r="L815" s="1098"/>
    </row>
    <row r="816" spans="1:12" ht="15.75" x14ac:dyDescent="0.25">
      <c r="A816" s="1104"/>
      <c r="B816" s="745"/>
      <c r="C816" s="1094"/>
      <c r="D816" s="1094"/>
      <c r="E816" s="1072"/>
      <c r="F816" s="1072"/>
      <c r="G816" s="1072"/>
      <c r="H816" s="1072"/>
      <c r="I816" s="1072"/>
      <c r="J816" s="112" t="s">
        <v>9581</v>
      </c>
      <c r="K816" s="125" t="s">
        <v>9582</v>
      </c>
      <c r="L816" s="1098"/>
    </row>
    <row r="817" spans="1:12" ht="15.75" x14ac:dyDescent="0.25">
      <c r="A817" s="1104"/>
      <c r="B817" s="745"/>
      <c r="C817" s="1094"/>
      <c r="D817" s="1094"/>
      <c r="E817" s="1072"/>
      <c r="F817" s="1072"/>
      <c r="G817" s="1072"/>
      <c r="H817" s="1072"/>
      <c r="I817" s="1072"/>
      <c r="J817" s="112" t="s">
        <v>9583</v>
      </c>
      <c r="K817" s="125" t="s">
        <v>9584</v>
      </c>
      <c r="L817" s="1098"/>
    </row>
    <row r="818" spans="1:12" ht="15.75" x14ac:dyDescent="0.25">
      <c r="A818" s="1104"/>
      <c r="B818" s="745"/>
      <c r="C818" s="1094"/>
      <c r="D818" s="1094"/>
      <c r="E818" s="1072"/>
      <c r="F818" s="1072"/>
      <c r="G818" s="1072"/>
      <c r="H818" s="1072"/>
      <c r="I818" s="1072"/>
      <c r="J818" s="112" t="s">
        <v>9413</v>
      </c>
      <c r="K818" s="125" t="s">
        <v>9585</v>
      </c>
      <c r="L818" s="1098"/>
    </row>
    <row r="819" spans="1:12" ht="15.75" x14ac:dyDescent="0.25">
      <c r="A819" s="1104"/>
      <c r="B819" s="745"/>
      <c r="C819" s="1094"/>
      <c r="D819" s="1094"/>
      <c r="E819" s="1072"/>
      <c r="F819" s="1072"/>
      <c r="G819" s="1072"/>
      <c r="H819" s="1072"/>
      <c r="I819" s="1072"/>
      <c r="J819" s="112" t="s">
        <v>9586</v>
      </c>
      <c r="K819" s="125" t="s">
        <v>9587</v>
      </c>
      <c r="L819" s="1098"/>
    </row>
    <row r="820" spans="1:12" ht="15.75" x14ac:dyDescent="0.25">
      <c r="A820" s="1104"/>
      <c r="B820" s="745"/>
      <c r="C820" s="1094"/>
      <c r="D820" s="1094"/>
      <c r="E820" s="1072"/>
      <c r="F820" s="1072"/>
      <c r="G820" s="1072"/>
      <c r="H820" s="1072"/>
      <c r="I820" s="1072"/>
      <c r="J820" s="112" t="s">
        <v>9588</v>
      </c>
      <c r="K820" s="125" t="s">
        <v>9589</v>
      </c>
      <c r="L820" s="1098"/>
    </row>
    <row r="821" spans="1:12" ht="15.75" x14ac:dyDescent="0.25">
      <c r="A821" s="1104"/>
      <c r="B821" s="745"/>
      <c r="C821" s="1094"/>
      <c r="D821" s="1094"/>
      <c r="E821" s="1072"/>
      <c r="F821" s="1072"/>
      <c r="G821" s="1072"/>
      <c r="H821" s="1072"/>
      <c r="I821" s="1072"/>
      <c r="J821" s="112" t="s">
        <v>9590</v>
      </c>
      <c r="K821" s="125" t="s">
        <v>9591</v>
      </c>
      <c r="L821" s="1098"/>
    </row>
    <row r="822" spans="1:12" ht="15.75" x14ac:dyDescent="0.25">
      <c r="A822" s="1104"/>
      <c r="B822" s="745"/>
      <c r="C822" s="1094"/>
      <c r="D822" s="1094"/>
      <c r="E822" s="1072"/>
      <c r="F822" s="1072"/>
      <c r="G822" s="1072"/>
      <c r="H822" s="1072"/>
      <c r="I822" s="1072"/>
      <c r="J822" s="112" t="s">
        <v>9592</v>
      </c>
      <c r="K822" s="125" t="s">
        <v>9593</v>
      </c>
      <c r="L822" s="1098"/>
    </row>
    <row r="823" spans="1:12" ht="15.75" x14ac:dyDescent="0.25">
      <c r="A823" s="1104"/>
      <c r="B823" s="745"/>
      <c r="C823" s="1094"/>
      <c r="D823" s="1094"/>
      <c r="E823" s="1072"/>
      <c r="F823" s="1072"/>
      <c r="G823" s="1072"/>
      <c r="H823" s="1072"/>
      <c r="I823" s="1072"/>
      <c r="J823" s="112" t="s">
        <v>9594</v>
      </c>
      <c r="K823" s="125" t="s">
        <v>9595</v>
      </c>
      <c r="L823" s="1098"/>
    </row>
    <row r="824" spans="1:12" ht="15.75" x14ac:dyDescent="0.25">
      <c r="A824" s="1104"/>
      <c r="B824" s="745"/>
      <c r="C824" s="1094"/>
      <c r="D824" s="1094"/>
      <c r="E824" s="1072"/>
      <c r="F824" s="1072"/>
      <c r="G824" s="1072"/>
      <c r="H824" s="1072"/>
      <c r="I824" s="1072"/>
      <c r="J824" s="112" t="s">
        <v>9596</v>
      </c>
      <c r="K824" s="125" t="s">
        <v>9597</v>
      </c>
      <c r="L824" s="1098"/>
    </row>
    <row r="825" spans="1:12" ht="15.75" x14ac:dyDescent="0.25">
      <c r="A825" s="1104"/>
      <c r="B825" s="745"/>
      <c r="C825" s="1094"/>
      <c r="D825" s="1094"/>
      <c r="E825" s="1072"/>
      <c r="F825" s="1072"/>
      <c r="G825" s="1072"/>
      <c r="H825" s="1072"/>
      <c r="I825" s="1072"/>
      <c r="J825" s="112" t="s">
        <v>9598</v>
      </c>
      <c r="K825" s="125" t="s">
        <v>9599</v>
      </c>
      <c r="L825" s="1098"/>
    </row>
    <row r="826" spans="1:12" ht="15.75" x14ac:dyDescent="0.25">
      <c r="A826" s="1104"/>
      <c r="B826" s="745"/>
      <c r="C826" s="1095"/>
      <c r="D826" s="1095"/>
      <c r="E826" s="1073"/>
      <c r="F826" s="1073"/>
      <c r="G826" s="1073"/>
      <c r="H826" s="1073"/>
      <c r="I826" s="1073"/>
      <c r="J826" s="112" t="s">
        <v>9600</v>
      </c>
      <c r="K826" s="125" t="s">
        <v>9601</v>
      </c>
      <c r="L826" s="1099"/>
    </row>
    <row r="827" spans="1:12" ht="15.75" x14ac:dyDescent="0.25">
      <c r="A827" s="1104"/>
      <c r="B827" s="745"/>
      <c r="C827" s="1093" t="s">
        <v>90</v>
      </c>
      <c r="D827" s="1093" t="s">
        <v>2566</v>
      </c>
      <c r="E827" s="1071">
        <v>2006</v>
      </c>
      <c r="F827" s="1071">
        <v>56</v>
      </c>
      <c r="G827" s="1071" t="s">
        <v>18</v>
      </c>
      <c r="H827" s="1071" t="s">
        <v>18</v>
      </c>
      <c r="I827" s="1071"/>
      <c r="J827" s="112" t="s">
        <v>9534</v>
      </c>
      <c r="K827" s="125" t="s">
        <v>9602</v>
      </c>
      <c r="L827" s="1097" t="s">
        <v>9603</v>
      </c>
    </row>
    <row r="828" spans="1:12" ht="15.75" x14ac:dyDescent="0.25">
      <c r="A828" s="1104"/>
      <c r="B828" s="745"/>
      <c r="C828" s="1094"/>
      <c r="D828" s="1094"/>
      <c r="E828" s="1072"/>
      <c r="F828" s="1072"/>
      <c r="G828" s="1072"/>
      <c r="H828" s="1072"/>
      <c r="I828" s="1072"/>
      <c r="J828" s="112" t="s">
        <v>9406</v>
      </c>
      <c r="K828" s="125" t="s">
        <v>9604</v>
      </c>
      <c r="L828" s="1098"/>
    </row>
    <row r="829" spans="1:12" ht="15.75" x14ac:dyDescent="0.25">
      <c r="A829" s="1104"/>
      <c r="B829" s="745"/>
      <c r="C829" s="1094"/>
      <c r="D829" s="1094"/>
      <c r="E829" s="1072"/>
      <c r="F829" s="1072"/>
      <c r="G829" s="1072"/>
      <c r="H829" s="1072"/>
      <c r="I829" s="1072"/>
      <c r="J829" s="112" t="s">
        <v>9396</v>
      </c>
      <c r="K829" s="125" t="s">
        <v>9605</v>
      </c>
      <c r="L829" s="1098"/>
    </row>
    <row r="830" spans="1:12" ht="15.75" x14ac:dyDescent="0.25">
      <c r="A830" s="1104"/>
      <c r="B830" s="745"/>
      <c r="C830" s="1094"/>
      <c r="D830" s="1094"/>
      <c r="E830" s="1072"/>
      <c r="F830" s="1072"/>
      <c r="G830" s="1072"/>
      <c r="H830" s="1072"/>
      <c r="I830" s="1072"/>
      <c r="J830" s="112" t="s">
        <v>9504</v>
      </c>
      <c r="K830" s="125" t="s">
        <v>9606</v>
      </c>
      <c r="L830" s="1098"/>
    </row>
    <row r="831" spans="1:12" ht="15.75" x14ac:dyDescent="0.25">
      <c r="A831" s="1104"/>
      <c r="B831" s="745"/>
      <c r="C831" s="1094"/>
      <c r="D831" s="1094"/>
      <c r="E831" s="1072"/>
      <c r="F831" s="1072"/>
      <c r="G831" s="1072"/>
      <c r="H831" s="1072"/>
      <c r="I831" s="1072"/>
      <c r="J831" s="112" t="s">
        <v>9607</v>
      </c>
      <c r="K831" s="125" t="s">
        <v>9608</v>
      </c>
      <c r="L831" s="1098"/>
    </row>
    <row r="832" spans="1:12" ht="15.75" x14ac:dyDescent="0.25">
      <c r="A832" s="1104"/>
      <c r="B832" s="745"/>
      <c r="C832" s="1094"/>
      <c r="D832" s="1094"/>
      <c r="E832" s="1072"/>
      <c r="F832" s="1072"/>
      <c r="G832" s="1072"/>
      <c r="H832" s="1072"/>
      <c r="I832" s="1072"/>
      <c r="J832" s="112" t="s">
        <v>9351</v>
      </c>
      <c r="K832" s="125" t="s">
        <v>9609</v>
      </c>
      <c r="L832" s="1098"/>
    </row>
    <row r="833" spans="1:12" ht="15.75" x14ac:dyDescent="0.25">
      <c r="A833" s="1104"/>
      <c r="B833" s="745"/>
      <c r="C833" s="1094"/>
      <c r="D833" s="1094"/>
      <c r="E833" s="1072"/>
      <c r="F833" s="1072"/>
      <c r="G833" s="1072"/>
      <c r="H833" s="1072"/>
      <c r="I833" s="1072"/>
      <c r="J833" s="112" t="s">
        <v>9610</v>
      </c>
      <c r="K833" s="125" t="s">
        <v>9611</v>
      </c>
      <c r="L833" s="1098"/>
    </row>
    <row r="834" spans="1:12" ht="15.75" x14ac:dyDescent="0.25">
      <c r="A834" s="1104"/>
      <c r="B834" s="745"/>
      <c r="C834" s="1094"/>
      <c r="D834" s="1094"/>
      <c r="E834" s="1072"/>
      <c r="F834" s="1072"/>
      <c r="G834" s="1072"/>
      <c r="H834" s="1072"/>
      <c r="I834" s="1072"/>
      <c r="J834" s="112" t="s">
        <v>9400</v>
      </c>
      <c r="K834" s="125" t="s">
        <v>9612</v>
      </c>
      <c r="L834" s="1098"/>
    </row>
    <row r="835" spans="1:12" ht="15.75" x14ac:dyDescent="0.25">
      <c r="A835" s="1104"/>
      <c r="B835" s="745"/>
      <c r="C835" s="1094"/>
      <c r="D835" s="1094"/>
      <c r="E835" s="1072"/>
      <c r="F835" s="1072"/>
      <c r="G835" s="1072"/>
      <c r="H835" s="1072"/>
      <c r="I835" s="1072"/>
      <c r="J835" s="112" t="s">
        <v>9613</v>
      </c>
      <c r="K835" s="125" t="s">
        <v>9614</v>
      </c>
      <c r="L835" s="1098"/>
    </row>
    <row r="836" spans="1:12" ht="15.75" x14ac:dyDescent="0.25">
      <c r="A836" s="1104"/>
      <c r="B836" s="745"/>
      <c r="C836" s="1094"/>
      <c r="D836" s="1094"/>
      <c r="E836" s="1072"/>
      <c r="F836" s="1072"/>
      <c r="G836" s="1072"/>
      <c r="H836" s="1072"/>
      <c r="I836" s="1072"/>
      <c r="J836" s="112" t="s">
        <v>9615</v>
      </c>
      <c r="K836" s="125" t="s">
        <v>9616</v>
      </c>
      <c r="L836" s="1098"/>
    </row>
    <row r="837" spans="1:12" ht="15.75" x14ac:dyDescent="0.25">
      <c r="A837" s="1104"/>
      <c r="B837" s="745"/>
      <c r="C837" s="1094"/>
      <c r="D837" s="1094"/>
      <c r="E837" s="1072"/>
      <c r="F837" s="1072"/>
      <c r="G837" s="1072"/>
      <c r="H837" s="1072"/>
      <c r="I837" s="1072"/>
      <c r="J837" s="112" t="s">
        <v>9617</v>
      </c>
      <c r="K837" s="125" t="s">
        <v>9618</v>
      </c>
      <c r="L837" s="1098"/>
    </row>
    <row r="838" spans="1:12" ht="15.75" x14ac:dyDescent="0.25">
      <c r="A838" s="1104"/>
      <c r="B838" s="745"/>
      <c r="C838" s="1094"/>
      <c r="D838" s="1094"/>
      <c r="E838" s="1072"/>
      <c r="F838" s="1072"/>
      <c r="G838" s="1072"/>
      <c r="H838" s="1072"/>
      <c r="I838" s="1072"/>
      <c r="J838" s="112" t="s">
        <v>9619</v>
      </c>
      <c r="K838" s="125" t="s">
        <v>9620</v>
      </c>
      <c r="L838" s="1098"/>
    </row>
    <row r="839" spans="1:12" ht="15.75" x14ac:dyDescent="0.25">
      <c r="A839" s="1104"/>
      <c r="B839" s="745"/>
      <c r="C839" s="1094"/>
      <c r="D839" s="1094"/>
      <c r="E839" s="1072"/>
      <c r="F839" s="1072"/>
      <c r="G839" s="1072"/>
      <c r="H839" s="1072"/>
      <c r="I839" s="1072"/>
      <c r="J839" s="112" t="s">
        <v>9411</v>
      </c>
      <c r="K839" s="125" t="s">
        <v>9621</v>
      </c>
      <c r="L839" s="1098"/>
    </row>
    <row r="840" spans="1:12" ht="15.75" x14ac:dyDescent="0.25">
      <c r="A840" s="1104"/>
      <c r="B840" s="745"/>
      <c r="C840" s="1094"/>
      <c r="D840" s="1094"/>
      <c r="E840" s="1072"/>
      <c r="F840" s="1072"/>
      <c r="G840" s="1072"/>
      <c r="H840" s="1072"/>
      <c r="I840" s="1072"/>
      <c r="J840" s="112" t="s">
        <v>9416</v>
      </c>
      <c r="K840" s="125" t="s">
        <v>9622</v>
      </c>
      <c r="L840" s="1098"/>
    </row>
    <row r="841" spans="1:12" ht="15.75" x14ac:dyDescent="0.25">
      <c r="A841" s="1104"/>
      <c r="B841" s="745"/>
      <c r="C841" s="1094"/>
      <c r="D841" s="1094"/>
      <c r="E841" s="1072"/>
      <c r="F841" s="1072"/>
      <c r="G841" s="1072"/>
      <c r="H841" s="1072"/>
      <c r="I841" s="1072"/>
      <c r="J841" s="112" t="s">
        <v>9394</v>
      </c>
      <c r="K841" s="125" t="s">
        <v>9623</v>
      </c>
      <c r="L841" s="1098"/>
    </row>
    <row r="842" spans="1:12" ht="15.75" x14ac:dyDescent="0.25">
      <c r="A842" s="1104"/>
      <c r="B842" s="745"/>
      <c r="C842" s="1095"/>
      <c r="D842" s="1095"/>
      <c r="E842" s="1073"/>
      <c r="F842" s="1073"/>
      <c r="G842" s="1073"/>
      <c r="H842" s="1073"/>
      <c r="I842" s="1073"/>
      <c r="J842" s="112" t="s">
        <v>9624</v>
      </c>
      <c r="K842" s="125" t="s">
        <v>9625</v>
      </c>
      <c r="L842" s="1099"/>
    </row>
    <row r="843" spans="1:12" ht="15.75" x14ac:dyDescent="0.25">
      <c r="A843" s="1104"/>
      <c r="B843" s="745"/>
      <c r="C843" s="1093">
        <v>6</v>
      </c>
      <c r="D843" s="1093" t="s">
        <v>14</v>
      </c>
      <c r="E843" s="1071">
        <v>1691</v>
      </c>
      <c r="F843" s="1071">
        <v>26</v>
      </c>
      <c r="G843" s="1071" t="s">
        <v>18</v>
      </c>
      <c r="H843" s="1071" t="s">
        <v>18</v>
      </c>
      <c r="I843" s="1071"/>
      <c r="J843" s="112" t="s">
        <v>9626</v>
      </c>
      <c r="K843" s="125" t="s">
        <v>1052</v>
      </c>
      <c r="L843" s="1097" t="s">
        <v>9627</v>
      </c>
    </row>
    <row r="844" spans="1:12" ht="15.75" x14ac:dyDescent="0.25">
      <c r="A844" s="1104"/>
      <c r="B844" s="745"/>
      <c r="C844" s="1094"/>
      <c r="D844" s="1094"/>
      <c r="E844" s="1072"/>
      <c r="F844" s="1072"/>
      <c r="G844" s="1072"/>
      <c r="H844" s="1072"/>
      <c r="I844" s="1072"/>
      <c r="J844" s="112" t="s">
        <v>9534</v>
      </c>
      <c r="K844" s="125" t="s">
        <v>9628</v>
      </c>
      <c r="L844" s="1098"/>
    </row>
    <row r="845" spans="1:12" ht="15.75" x14ac:dyDescent="0.25">
      <c r="A845" s="1104"/>
      <c r="B845" s="745"/>
      <c r="C845" s="1094"/>
      <c r="D845" s="1094"/>
      <c r="E845" s="1072"/>
      <c r="F845" s="1072"/>
      <c r="G845" s="1072"/>
      <c r="H845" s="1072"/>
      <c r="I845" s="1072"/>
      <c r="J845" s="112" t="s">
        <v>9629</v>
      </c>
      <c r="K845" s="125" t="s">
        <v>9630</v>
      </c>
      <c r="L845" s="1098"/>
    </row>
    <row r="846" spans="1:12" ht="15.75" x14ac:dyDescent="0.25">
      <c r="A846" s="1104"/>
      <c r="B846" s="745"/>
      <c r="C846" s="1094"/>
      <c r="D846" s="1094"/>
      <c r="E846" s="1072"/>
      <c r="F846" s="1072"/>
      <c r="G846" s="1072"/>
      <c r="H846" s="1072"/>
      <c r="I846" s="1072"/>
      <c r="J846" s="112" t="s">
        <v>9631</v>
      </c>
      <c r="K846" s="125" t="s">
        <v>9632</v>
      </c>
      <c r="L846" s="1098"/>
    </row>
    <row r="847" spans="1:12" ht="15.75" x14ac:dyDescent="0.25">
      <c r="A847" s="1104"/>
      <c r="B847" s="745"/>
      <c r="C847" s="1094"/>
      <c r="D847" s="1094"/>
      <c r="E847" s="1072"/>
      <c r="F847" s="1072"/>
      <c r="G847" s="1072"/>
      <c r="H847" s="1072"/>
      <c r="I847" s="1072"/>
      <c r="J847" s="112" t="s">
        <v>9633</v>
      </c>
      <c r="K847" s="125" t="s">
        <v>9634</v>
      </c>
      <c r="L847" s="1098"/>
    </row>
    <row r="848" spans="1:12" ht="15.75" x14ac:dyDescent="0.25">
      <c r="A848" s="1104"/>
      <c r="B848" s="745"/>
      <c r="C848" s="1094"/>
      <c r="D848" s="1094"/>
      <c r="E848" s="1072"/>
      <c r="F848" s="1072"/>
      <c r="G848" s="1072"/>
      <c r="H848" s="1072"/>
      <c r="I848" s="1072"/>
      <c r="J848" s="112" t="s">
        <v>9635</v>
      </c>
      <c r="K848" s="125" t="s">
        <v>9636</v>
      </c>
      <c r="L848" s="1098"/>
    </row>
    <row r="849" spans="1:12" ht="15.75" x14ac:dyDescent="0.25">
      <c r="A849" s="1104"/>
      <c r="B849" s="745"/>
      <c r="C849" s="1094"/>
      <c r="D849" s="1094"/>
      <c r="E849" s="1072"/>
      <c r="F849" s="1072"/>
      <c r="G849" s="1072"/>
      <c r="H849" s="1072"/>
      <c r="I849" s="1072"/>
      <c r="J849" s="112" t="s">
        <v>9544</v>
      </c>
      <c r="K849" s="125" t="s">
        <v>9637</v>
      </c>
      <c r="L849" s="1098"/>
    </row>
    <row r="850" spans="1:12" ht="15.75" x14ac:dyDescent="0.25">
      <c r="A850" s="1104"/>
      <c r="B850" s="745"/>
      <c r="C850" s="1094"/>
      <c r="D850" s="1094"/>
      <c r="E850" s="1072"/>
      <c r="F850" s="1072"/>
      <c r="G850" s="1072"/>
      <c r="H850" s="1072"/>
      <c r="I850" s="1072"/>
      <c r="J850" s="112" t="s">
        <v>9638</v>
      </c>
      <c r="K850" s="125" t="s">
        <v>9639</v>
      </c>
      <c r="L850" s="1098"/>
    </row>
    <row r="851" spans="1:12" ht="15.75" x14ac:dyDescent="0.25">
      <c r="A851" s="1104"/>
      <c r="B851" s="745"/>
      <c r="C851" s="1094"/>
      <c r="D851" s="1094"/>
      <c r="E851" s="1072"/>
      <c r="F851" s="1072"/>
      <c r="G851" s="1072"/>
      <c r="H851" s="1072"/>
      <c r="I851" s="1072"/>
      <c r="J851" s="112" t="s">
        <v>9640</v>
      </c>
      <c r="K851" s="125" t="s">
        <v>9641</v>
      </c>
      <c r="L851" s="1098"/>
    </row>
    <row r="852" spans="1:12" ht="15.75" x14ac:dyDescent="0.25">
      <c r="A852" s="1104"/>
      <c r="B852" s="745"/>
      <c r="C852" s="1094"/>
      <c r="D852" s="1094"/>
      <c r="E852" s="1072"/>
      <c r="F852" s="1072"/>
      <c r="G852" s="1072"/>
      <c r="H852" s="1072"/>
      <c r="I852" s="1072"/>
      <c r="J852" s="112" t="s">
        <v>9510</v>
      </c>
      <c r="K852" s="125" t="s">
        <v>9642</v>
      </c>
      <c r="L852" s="1098"/>
    </row>
    <row r="853" spans="1:12" ht="15.75" x14ac:dyDescent="0.25">
      <c r="A853" s="1104"/>
      <c r="B853" s="745"/>
      <c r="C853" s="1094"/>
      <c r="D853" s="1094"/>
      <c r="E853" s="1072"/>
      <c r="F853" s="1072"/>
      <c r="G853" s="1072"/>
      <c r="H853" s="1072"/>
      <c r="I853" s="1072"/>
      <c r="J853" s="112" t="s">
        <v>9643</v>
      </c>
      <c r="K853" s="125" t="s">
        <v>9644</v>
      </c>
      <c r="L853" s="1098"/>
    </row>
    <row r="854" spans="1:12" ht="15.75" x14ac:dyDescent="0.25">
      <c r="A854" s="1104"/>
      <c r="B854" s="745"/>
      <c r="C854" s="1095"/>
      <c r="D854" s="1095"/>
      <c r="E854" s="1073"/>
      <c r="F854" s="1073"/>
      <c r="G854" s="1073"/>
      <c r="H854" s="1073"/>
      <c r="I854" s="1073"/>
      <c r="J854" s="112" t="s">
        <v>9645</v>
      </c>
      <c r="K854" s="125" t="s">
        <v>9646</v>
      </c>
      <c r="L854" s="1099"/>
    </row>
    <row r="855" spans="1:12" ht="15.75" x14ac:dyDescent="0.25">
      <c r="A855" s="1104"/>
      <c r="B855" s="745"/>
      <c r="C855" s="1093" t="s">
        <v>90</v>
      </c>
      <c r="D855" s="1093" t="s">
        <v>14</v>
      </c>
      <c r="E855" s="1071">
        <v>1677</v>
      </c>
      <c r="F855" s="1071">
        <v>16</v>
      </c>
      <c r="G855" s="1100" t="s">
        <v>18</v>
      </c>
      <c r="H855" s="1071" t="s">
        <v>18</v>
      </c>
      <c r="I855" s="1071"/>
      <c r="J855" s="112" t="s">
        <v>9647</v>
      </c>
      <c r="K855" s="125" t="s">
        <v>9648</v>
      </c>
      <c r="L855" s="1097" t="s">
        <v>9649</v>
      </c>
    </row>
    <row r="856" spans="1:12" ht="15.75" x14ac:dyDescent="0.25">
      <c r="A856" s="1104"/>
      <c r="B856" s="745"/>
      <c r="C856" s="1094"/>
      <c r="D856" s="1094"/>
      <c r="E856" s="1072"/>
      <c r="F856" s="1072"/>
      <c r="G856" s="1101"/>
      <c r="H856" s="1072"/>
      <c r="I856" s="1072"/>
      <c r="J856" s="112" t="s">
        <v>9650</v>
      </c>
      <c r="K856" s="125" t="s">
        <v>9364</v>
      </c>
      <c r="L856" s="1098"/>
    </row>
    <row r="857" spans="1:12" ht="15.75" x14ac:dyDescent="0.25">
      <c r="A857" s="1104"/>
      <c r="B857" s="745"/>
      <c r="C857" s="1094"/>
      <c r="D857" s="1094"/>
      <c r="E857" s="1072"/>
      <c r="F857" s="1072"/>
      <c r="G857" s="1101"/>
      <c r="H857" s="1072"/>
      <c r="I857" s="1072"/>
      <c r="J857" s="112" t="s">
        <v>9651</v>
      </c>
      <c r="K857" s="125" t="s">
        <v>9652</v>
      </c>
      <c r="L857" s="1098"/>
    </row>
    <row r="858" spans="1:12" ht="15.75" x14ac:dyDescent="0.25">
      <c r="A858" s="1104"/>
      <c r="B858" s="745"/>
      <c r="C858" s="1095"/>
      <c r="D858" s="1095"/>
      <c r="E858" s="1073"/>
      <c r="F858" s="1073"/>
      <c r="G858" s="1102"/>
      <c r="H858" s="1073"/>
      <c r="I858" s="1073"/>
      <c r="J858" s="112" t="s">
        <v>9653</v>
      </c>
      <c r="K858" s="125" t="s">
        <v>9654</v>
      </c>
      <c r="L858" s="1099"/>
    </row>
    <row r="859" spans="1:12" ht="15.75" x14ac:dyDescent="0.25">
      <c r="A859" s="1104"/>
      <c r="B859" s="745"/>
      <c r="C859" s="1093" t="s">
        <v>22</v>
      </c>
      <c r="D859" s="1093" t="s">
        <v>23</v>
      </c>
      <c r="E859" s="1071">
        <v>665</v>
      </c>
      <c r="F859" s="1071">
        <v>8</v>
      </c>
      <c r="G859" s="1071" t="s">
        <v>18</v>
      </c>
      <c r="H859" s="1071" t="s">
        <v>18</v>
      </c>
      <c r="I859" s="1071"/>
      <c r="J859" s="112" t="s">
        <v>9534</v>
      </c>
      <c r="K859" s="125" t="s">
        <v>9655</v>
      </c>
      <c r="L859" s="1097" t="s">
        <v>9656</v>
      </c>
    </row>
    <row r="860" spans="1:12" ht="15.75" x14ac:dyDescent="0.25">
      <c r="A860" s="1104"/>
      <c r="B860" s="745"/>
      <c r="C860" s="1094"/>
      <c r="D860" s="1094"/>
      <c r="E860" s="1072"/>
      <c r="F860" s="1072"/>
      <c r="G860" s="1072"/>
      <c r="H860" s="1072"/>
      <c r="I860" s="1072"/>
      <c r="J860" s="112" t="s">
        <v>9431</v>
      </c>
      <c r="K860" s="125" t="s">
        <v>9657</v>
      </c>
      <c r="L860" s="1098"/>
    </row>
    <row r="861" spans="1:12" ht="15.75" x14ac:dyDescent="0.25">
      <c r="A861" s="1104"/>
      <c r="B861" s="745"/>
      <c r="C861" s="1094"/>
      <c r="D861" s="1094"/>
      <c r="E861" s="1072"/>
      <c r="F861" s="1072"/>
      <c r="G861" s="1072"/>
      <c r="H861" s="1072"/>
      <c r="I861" s="1072"/>
      <c r="J861" s="112" t="s">
        <v>9658</v>
      </c>
      <c r="K861" s="125" t="s">
        <v>9659</v>
      </c>
      <c r="L861" s="1098"/>
    </row>
    <row r="862" spans="1:12" ht="15.75" x14ac:dyDescent="0.25">
      <c r="A862" s="1104"/>
      <c r="B862" s="745"/>
      <c r="C862" s="1094"/>
      <c r="D862" s="1094"/>
      <c r="E862" s="1072"/>
      <c r="F862" s="1072"/>
      <c r="G862" s="1072"/>
      <c r="H862" s="1072"/>
      <c r="I862" s="1072"/>
      <c r="J862" s="112" t="s">
        <v>9345</v>
      </c>
      <c r="K862" s="125" t="s">
        <v>9660</v>
      </c>
      <c r="L862" s="1098"/>
    </row>
    <row r="863" spans="1:12" ht="15.75" x14ac:dyDescent="0.25">
      <c r="A863" s="1104"/>
      <c r="B863" s="745"/>
      <c r="C863" s="1094"/>
      <c r="D863" s="1094"/>
      <c r="E863" s="1072"/>
      <c r="F863" s="1072"/>
      <c r="G863" s="1072"/>
      <c r="H863" s="1072"/>
      <c r="I863" s="1072"/>
      <c r="J863" s="112" t="s">
        <v>9566</v>
      </c>
      <c r="K863" s="125" t="s">
        <v>9661</v>
      </c>
      <c r="L863" s="1098"/>
    </row>
    <row r="864" spans="1:12" ht="15.75" x14ac:dyDescent="0.25">
      <c r="A864" s="1104"/>
      <c r="B864" s="745"/>
      <c r="C864" s="1094"/>
      <c r="D864" s="1094"/>
      <c r="E864" s="1072"/>
      <c r="F864" s="1072"/>
      <c r="G864" s="1072"/>
      <c r="H864" s="1072"/>
      <c r="I864" s="1072"/>
      <c r="J864" s="112" t="s">
        <v>9398</v>
      </c>
      <c r="K864" s="125" t="s">
        <v>9662</v>
      </c>
      <c r="L864" s="1098"/>
    </row>
    <row r="865" spans="1:12" ht="15.75" x14ac:dyDescent="0.25">
      <c r="A865" s="1104"/>
      <c r="B865" s="745"/>
      <c r="C865" s="1094"/>
      <c r="D865" s="1094"/>
      <c r="E865" s="1072"/>
      <c r="F865" s="1072"/>
      <c r="G865" s="1072"/>
      <c r="H865" s="1072"/>
      <c r="I865" s="1072"/>
      <c r="J865" s="112" t="s">
        <v>9351</v>
      </c>
      <c r="K865" s="125" t="s">
        <v>9405</v>
      </c>
      <c r="L865" s="1098"/>
    </row>
    <row r="866" spans="1:12" ht="15.75" x14ac:dyDescent="0.25">
      <c r="A866" s="1104"/>
      <c r="B866" s="745"/>
      <c r="C866" s="1094"/>
      <c r="D866" s="1094"/>
      <c r="E866" s="1072"/>
      <c r="F866" s="1072"/>
      <c r="G866" s="1072"/>
      <c r="H866" s="1072"/>
      <c r="I866" s="1072"/>
      <c r="J866" s="112" t="s">
        <v>9537</v>
      </c>
      <c r="K866" s="125" t="s">
        <v>9407</v>
      </c>
      <c r="L866" s="1098"/>
    </row>
    <row r="867" spans="1:12" ht="15.75" x14ac:dyDescent="0.25">
      <c r="A867" s="1104"/>
      <c r="B867" s="745"/>
      <c r="C867" s="1094"/>
      <c r="D867" s="1094"/>
      <c r="E867" s="1072"/>
      <c r="F867" s="1072"/>
      <c r="G867" s="1072"/>
      <c r="H867" s="1072"/>
      <c r="I867" s="1072"/>
      <c r="J867" s="112" t="s">
        <v>9408</v>
      </c>
      <c r="K867" s="125" t="s">
        <v>9663</v>
      </c>
      <c r="L867" s="1098"/>
    </row>
    <row r="868" spans="1:12" ht="15.75" x14ac:dyDescent="0.25">
      <c r="A868" s="1104"/>
      <c r="B868" s="745"/>
      <c r="C868" s="1094"/>
      <c r="D868" s="1094"/>
      <c r="E868" s="1072"/>
      <c r="F868" s="1072"/>
      <c r="G868" s="1072"/>
      <c r="H868" s="1072"/>
      <c r="I868" s="1072"/>
      <c r="J868" s="112" t="s">
        <v>9610</v>
      </c>
      <c r="K868" s="125" t="s">
        <v>9410</v>
      </c>
      <c r="L868" s="1098"/>
    </row>
    <row r="869" spans="1:12" ht="15.75" x14ac:dyDescent="0.25">
      <c r="A869" s="1104"/>
      <c r="B869" s="745"/>
      <c r="C869" s="1095"/>
      <c r="D869" s="1095"/>
      <c r="E869" s="1073"/>
      <c r="F869" s="1073"/>
      <c r="G869" s="1073"/>
      <c r="H869" s="1073"/>
      <c r="I869" s="1073"/>
      <c r="J869" s="112" t="s">
        <v>9422</v>
      </c>
      <c r="K869" s="125" t="s">
        <v>9664</v>
      </c>
      <c r="L869" s="1099"/>
    </row>
    <row r="870" spans="1:12" ht="15.75" x14ac:dyDescent="0.25">
      <c r="A870" s="1104"/>
      <c r="B870" s="745"/>
      <c r="C870" s="1093" t="s">
        <v>109</v>
      </c>
      <c r="D870" s="1093" t="s">
        <v>23</v>
      </c>
      <c r="E870" s="1071">
        <v>592</v>
      </c>
      <c r="F870" s="1071" t="s">
        <v>54</v>
      </c>
      <c r="G870" s="1071" t="s">
        <v>18</v>
      </c>
      <c r="H870" s="1071" t="s">
        <v>18</v>
      </c>
      <c r="I870" s="1071"/>
      <c r="J870" s="112" t="s">
        <v>9665</v>
      </c>
      <c r="K870" s="125" t="s">
        <v>9444</v>
      </c>
      <c r="L870" s="1097" t="s">
        <v>9666</v>
      </c>
    </row>
    <row r="871" spans="1:12" ht="15.75" x14ac:dyDescent="0.25">
      <c r="A871" s="1104"/>
      <c r="B871" s="745"/>
      <c r="C871" s="1094"/>
      <c r="D871" s="1094"/>
      <c r="E871" s="1072"/>
      <c r="F871" s="1072"/>
      <c r="G871" s="1072"/>
      <c r="H871" s="1072"/>
      <c r="I871" s="1072"/>
      <c r="J871" s="112" t="s">
        <v>9667</v>
      </c>
      <c r="K871" s="125" t="s">
        <v>9668</v>
      </c>
      <c r="L871" s="1098"/>
    </row>
    <row r="872" spans="1:12" ht="15.75" x14ac:dyDescent="0.25">
      <c r="A872" s="1104"/>
      <c r="B872" s="745"/>
      <c r="C872" s="1094"/>
      <c r="D872" s="1094"/>
      <c r="E872" s="1072"/>
      <c r="F872" s="1072"/>
      <c r="G872" s="1072"/>
      <c r="H872" s="1072"/>
      <c r="I872" s="1072"/>
      <c r="J872" s="112" t="s">
        <v>9669</v>
      </c>
      <c r="K872" s="125" t="s">
        <v>9670</v>
      </c>
      <c r="L872" s="1098"/>
    </row>
    <row r="873" spans="1:12" ht="31.5" x14ac:dyDescent="0.25">
      <c r="A873" s="1104"/>
      <c r="B873" s="745"/>
      <c r="C873" s="1094"/>
      <c r="D873" s="1094"/>
      <c r="E873" s="1072"/>
      <c r="F873" s="1072"/>
      <c r="G873" s="1072"/>
      <c r="H873" s="1072"/>
      <c r="I873" s="1072"/>
      <c r="J873" s="100" t="s">
        <v>9671</v>
      </c>
      <c r="K873" s="303" t="s">
        <v>9672</v>
      </c>
      <c r="L873" s="1098"/>
    </row>
    <row r="874" spans="1:12" ht="15.75" x14ac:dyDescent="0.25">
      <c r="A874" s="1104"/>
      <c r="B874" s="745"/>
      <c r="C874" s="1094"/>
      <c r="D874" s="1094"/>
      <c r="E874" s="1072"/>
      <c r="F874" s="1072"/>
      <c r="G874" s="1072"/>
      <c r="H874" s="1072"/>
      <c r="I874" s="1072"/>
      <c r="J874" s="112" t="s">
        <v>9673</v>
      </c>
      <c r="K874" s="125" t="s">
        <v>9674</v>
      </c>
      <c r="L874" s="1098"/>
    </row>
    <row r="875" spans="1:12" ht="15.75" x14ac:dyDescent="0.25">
      <c r="A875" s="1104"/>
      <c r="B875" s="745"/>
      <c r="C875" s="1094"/>
      <c r="D875" s="1094"/>
      <c r="E875" s="1072"/>
      <c r="F875" s="1072"/>
      <c r="G875" s="1072"/>
      <c r="H875" s="1072"/>
      <c r="I875" s="1072"/>
      <c r="J875" s="112" t="s">
        <v>9454</v>
      </c>
      <c r="K875" s="125" t="s">
        <v>9675</v>
      </c>
      <c r="L875" s="1098"/>
    </row>
    <row r="876" spans="1:12" ht="15.75" x14ac:dyDescent="0.25">
      <c r="A876" s="1104"/>
      <c r="B876" s="745"/>
      <c r="C876" s="1094"/>
      <c r="D876" s="1094"/>
      <c r="E876" s="1072"/>
      <c r="F876" s="1072"/>
      <c r="G876" s="1072"/>
      <c r="H876" s="1072"/>
      <c r="I876" s="1072"/>
      <c r="J876" s="112" t="s">
        <v>9456</v>
      </c>
      <c r="K876" s="125" t="s">
        <v>9676</v>
      </c>
      <c r="L876" s="1098"/>
    </row>
    <row r="877" spans="1:12" ht="15.75" x14ac:dyDescent="0.25">
      <c r="A877" s="1105"/>
      <c r="B877" s="746"/>
      <c r="C877" s="1095"/>
      <c r="D877" s="1095"/>
      <c r="E877" s="1073"/>
      <c r="F877" s="1073"/>
      <c r="G877" s="1073"/>
      <c r="H877" s="1073"/>
      <c r="I877" s="1073"/>
      <c r="J877" s="112" t="s">
        <v>9677</v>
      </c>
      <c r="K877" s="125" t="s">
        <v>9459</v>
      </c>
      <c r="L877" s="1099"/>
    </row>
    <row r="878" spans="1:12" ht="15.75" x14ac:dyDescent="0.25">
      <c r="A878" s="830">
        <v>8</v>
      </c>
      <c r="B878" s="744" t="s">
        <v>9678</v>
      </c>
      <c r="C878" s="1093" t="s">
        <v>73</v>
      </c>
      <c r="D878" s="1093" t="s">
        <v>14</v>
      </c>
      <c r="E878" s="1093">
        <v>1628</v>
      </c>
      <c r="F878" s="1093" t="s">
        <v>473</v>
      </c>
      <c r="G878" s="1093" t="s">
        <v>18</v>
      </c>
      <c r="H878" s="1093" t="s">
        <v>18</v>
      </c>
      <c r="I878" s="1071"/>
      <c r="J878" s="140" t="s">
        <v>9679</v>
      </c>
      <c r="K878" s="407" t="s">
        <v>9680</v>
      </c>
      <c r="L878" s="1068" t="s">
        <v>9681</v>
      </c>
    </row>
    <row r="879" spans="1:12" ht="15.75" x14ac:dyDescent="0.25">
      <c r="A879" s="831"/>
      <c r="B879" s="745"/>
      <c r="C879" s="1094"/>
      <c r="D879" s="1094"/>
      <c r="E879" s="1094"/>
      <c r="F879" s="1094"/>
      <c r="G879" s="1094"/>
      <c r="H879" s="1094"/>
      <c r="I879" s="1072"/>
      <c r="J879" s="140" t="s">
        <v>9682</v>
      </c>
      <c r="K879" s="407" t="s">
        <v>9683</v>
      </c>
      <c r="L879" s="1069"/>
    </row>
    <row r="880" spans="1:12" ht="15.75" x14ac:dyDescent="0.25">
      <c r="A880" s="831"/>
      <c r="B880" s="745"/>
      <c r="C880" s="1094"/>
      <c r="D880" s="1094"/>
      <c r="E880" s="1094"/>
      <c r="F880" s="1094"/>
      <c r="G880" s="1094"/>
      <c r="H880" s="1094"/>
      <c r="I880" s="1072"/>
      <c r="J880" s="140" t="s">
        <v>9684</v>
      </c>
      <c r="K880" s="407" t="s">
        <v>9685</v>
      </c>
      <c r="L880" s="1069"/>
    </row>
    <row r="881" spans="1:12" ht="15.75" x14ac:dyDescent="0.25">
      <c r="A881" s="831"/>
      <c r="B881" s="745"/>
      <c r="C881" s="1094"/>
      <c r="D881" s="1094"/>
      <c r="E881" s="1094"/>
      <c r="F881" s="1094"/>
      <c r="G881" s="1094"/>
      <c r="H881" s="1094"/>
      <c r="I881" s="88"/>
      <c r="J881" s="140" t="s">
        <v>9686</v>
      </c>
      <c r="K881" s="407" t="s">
        <v>9687</v>
      </c>
      <c r="L881" s="1069"/>
    </row>
    <row r="882" spans="1:12" ht="15.75" x14ac:dyDescent="0.25">
      <c r="A882" s="831"/>
      <c r="B882" s="745"/>
      <c r="C882" s="1094"/>
      <c r="D882" s="1094"/>
      <c r="E882" s="1094"/>
      <c r="F882" s="1094"/>
      <c r="G882" s="1094"/>
      <c r="H882" s="1094"/>
      <c r="I882" s="88"/>
      <c r="J882" s="140" t="s">
        <v>9688</v>
      </c>
      <c r="K882" s="407" t="s">
        <v>9689</v>
      </c>
      <c r="L882" s="1069"/>
    </row>
    <row r="883" spans="1:12" ht="15.75" x14ac:dyDescent="0.25">
      <c r="A883" s="831"/>
      <c r="B883" s="745"/>
      <c r="C883" s="1094"/>
      <c r="D883" s="1094"/>
      <c r="E883" s="1094"/>
      <c r="F883" s="1094"/>
      <c r="G883" s="1094"/>
      <c r="H883" s="1094"/>
      <c r="I883" s="88"/>
      <c r="J883" s="140" t="s">
        <v>9690</v>
      </c>
      <c r="K883" s="407" t="s">
        <v>9691</v>
      </c>
      <c r="L883" s="1069"/>
    </row>
    <row r="884" spans="1:12" ht="15.75" x14ac:dyDescent="0.25">
      <c r="A884" s="831"/>
      <c r="B884" s="745"/>
      <c r="C884" s="1094"/>
      <c r="D884" s="1094"/>
      <c r="E884" s="1094"/>
      <c r="F884" s="1094"/>
      <c r="G884" s="1094"/>
      <c r="H884" s="1094"/>
      <c r="I884" s="88"/>
      <c r="J884" s="140" t="s">
        <v>9692</v>
      </c>
      <c r="K884" s="407" t="s">
        <v>9693</v>
      </c>
      <c r="L884" s="1069"/>
    </row>
    <row r="885" spans="1:12" ht="15.75" x14ac:dyDescent="0.25">
      <c r="A885" s="831"/>
      <c r="B885" s="745"/>
      <c r="C885" s="1094"/>
      <c r="D885" s="1094"/>
      <c r="E885" s="1094"/>
      <c r="F885" s="1094"/>
      <c r="G885" s="1094"/>
      <c r="H885" s="1094"/>
      <c r="I885" s="88"/>
      <c r="J885" s="140" t="s">
        <v>9694</v>
      </c>
      <c r="K885" s="407" t="s">
        <v>9695</v>
      </c>
      <c r="L885" s="1069"/>
    </row>
    <row r="886" spans="1:12" ht="15.75" x14ac:dyDescent="0.25">
      <c r="A886" s="831"/>
      <c r="B886" s="745"/>
      <c r="C886" s="1094"/>
      <c r="D886" s="1094"/>
      <c r="E886" s="1094"/>
      <c r="F886" s="1094"/>
      <c r="G886" s="1094"/>
      <c r="H886" s="1094"/>
      <c r="I886" s="88"/>
      <c r="J886" s="140" t="s">
        <v>9696</v>
      </c>
      <c r="K886" s="407" t="s">
        <v>9697</v>
      </c>
      <c r="L886" s="1069"/>
    </row>
    <row r="887" spans="1:12" ht="15.75" x14ac:dyDescent="0.25">
      <c r="A887" s="831"/>
      <c r="B887" s="745"/>
      <c r="C887" s="1094"/>
      <c r="D887" s="1094"/>
      <c r="E887" s="1094"/>
      <c r="F887" s="1094"/>
      <c r="G887" s="1094"/>
      <c r="H887" s="1094"/>
      <c r="I887" s="88"/>
      <c r="J887" s="140" t="s">
        <v>8254</v>
      </c>
      <c r="K887" s="407" t="s">
        <v>9698</v>
      </c>
      <c r="L887" s="1069"/>
    </row>
    <row r="888" spans="1:12" ht="15.75" x14ac:dyDescent="0.25">
      <c r="A888" s="831"/>
      <c r="B888" s="745"/>
      <c r="C888" s="1094"/>
      <c r="D888" s="1094"/>
      <c r="E888" s="1094"/>
      <c r="F888" s="1094"/>
      <c r="G888" s="1094"/>
      <c r="H888" s="1094"/>
      <c r="I888" s="88"/>
      <c r="J888" s="140" t="s">
        <v>9699</v>
      </c>
      <c r="K888" s="407" t="s">
        <v>9700</v>
      </c>
      <c r="L888" s="1069"/>
    </row>
    <row r="889" spans="1:12" ht="15.75" x14ac:dyDescent="0.25">
      <c r="A889" s="831"/>
      <c r="B889" s="745"/>
      <c r="C889" s="1094"/>
      <c r="D889" s="1094"/>
      <c r="E889" s="1094"/>
      <c r="F889" s="1094"/>
      <c r="G889" s="1094"/>
      <c r="H889" s="1094"/>
      <c r="I889" s="88"/>
      <c r="J889" s="140" t="s">
        <v>9701</v>
      </c>
      <c r="K889" s="407" t="s">
        <v>9702</v>
      </c>
      <c r="L889" s="1069"/>
    </row>
    <row r="890" spans="1:12" ht="15.75" x14ac:dyDescent="0.25">
      <c r="A890" s="831"/>
      <c r="B890" s="745"/>
      <c r="C890" s="1094"/>
      <c r="D890" s="1094"/>
      <c r="E890" s="1094"/>
      <c r="F890" s="1094"/>
      <c r="G890" s="1094"/>
      <c r="H890" s="1094"/>
      <c r="I890" s="88"/>
      <c r="J890" s="140" t="s">
        <v>9703</v>
      </c>
      <c r="K890" s="407" t="s">
        <v>9704</v>
      </c>
      <c r="L890" s="1069"/>
    </row>
    <row r="891" spans="1:12" ht="15.75" x14ac:dyDescent="0.25">
      <c r="A891" s="831"/>
      <c r="B891" s="745"/>
      <c r="C891" s="1095"/>
      <c r="D891" s="1095"/>
      <c r="E891" s="1095"/>
      <c r="F891" s="1095"/>
      <c r="G891" s="1095"/>
      <c r="H891" s="1095"/>
      <c r="I891" s="88"/>
      <c r="J891" s="141" t="s">
        <v>9705</v>
      </c>
      <c r="K891" s="408" t="s">
        <v>9706</v>
      </c>
      <c r="L891" s="1070"/>
    </row>
    <row r="892" spans="1:12" ht="15.75" x14ac:dyDescent="0.25">
      <c r="A892" s="831"/>
      <c r="B892" s="745"/>
      <c r="C892" s="1093" t="s">
        <v>54</v>
      </c>
      <c r="D892" s="1093" t="s">
        <v>23</v>
      </c>
      <c r="E892" s="1093">
        <v>884</v>
      </c>
      <c r="F892" s="1096">
        <v>9</v>
      </c>
      <c r="G892" s="1096">
        <v>0</v>
      </c>
      <c r="H892" s="1096">
        <v>0</v>
      </c>
      <c r="I892" s="60"/>
      <c r="J892" s="133" t="s">
        <v>9688</v>
      </c>
      <c r="K892" s="407" t="s">
        <v>9707</v>
      </c>
      <c r="L892" s="1068" t="s">
        <v>9708</v>
      </c>
    </row>
    <row r="893" spans="1:12" ht="15.75" x14ac:dyDescent="0.25">
      <c r="A893" s="831"/>
      <c r="B893" s="745"/>
      <c r="C893" s="1094"/>
      <c r="D893" s="1094"/>
      <c r="E893" s="1094"/>
      <c r="F893" s="1094"/>
      <c r="G893" s="1094"/>
      <c r="H893" s="1094"/>
      <c r="I893" s="61"/>
      <c r="J893" s="133" t="s">
        <v>9690</v>
      </c>
      <c r="K893" s="407" t="s">
        <v>9709</v>
      </c>
      <c r="L893" s="1069"/>
    </row>
    <row r="894" spans="1:12" ht="15.75" x14ac:dyDescent="0.25">
      <c r="A894" s="831"/>
      <c r="B894" s="745"/>
      <c r="C894" s="1094"/>
      <c r="D894" s="1094"/>
      <c r="E894" s="1094"/>
      <c r="F894" s="1094"/>
      <c r="G894" s="1094"/>
      <c r="H894" s="1094"/>
      <c r="I894" s="61"/>
      <c r="J894" s="133" t="s">
        <v>9710</v>
      </c>
      <c r="K894" s="409" t="s">
        <v>9711</v>
      </c>
      <c r="L894" s="1069"/>
    </row>
    <row r="895" spans="1:12" ht="15.75" x14ac:dyDescent="0.25">
      <c r="A895" s="831"/>
      <c r="B895" s="745"/>
      <c r="C895" s="1094"/>
      <c r="D895" s="1094"/>
      <c r="E895" s="1094"/>
      <c r="F895" s="1094"/>
      <c r="G895" s="1094"/>
      <c r="H895" s="1094"/>
      <c r="I895" s="61"/>
      <c r="J895" s="140" t="s">
        <v>9699</v>
      </c>
      <c r="K895" s="407" t="s">
        <v>9712</v>
      </c>
      <c r="L895" s="1069"/>
    </row>
    <row r="896" spans="1:12" ht="15.75" x14ac:dyDescent="0.25">
      <c r="A896" s="831"/>
      <c r="B896" s="745"/>
      <c r="C896" s="1094"/>
      <c r="D896" s="1094"/>
      <c r="E896" s="1094"/>
      <c r="F896" s="1094"/>
      <c r="G896" s="1094"/>
      <c r="H896" s="1094"/>
      <c r="I896" s="61"/>
      <c r="J896" s="140" t="s">
        <v>8254</v>
      </c>
      <c r="K896" s="407" t="s">
        <v>9713</v>
      </c>
      <c r="L896" s="1069"/>
    </row>
    <row r="897" spans="1:12" ht="15.75" x14ac:dyDescent="0.25">
      <c r="A897" s="831"/>
      <c r="B897" s="745"/>
      <c r="C897" s="1094"/>
      <c r="D897" s="1094"/>
      <c r="E897" s="1094"/>
      <c r="F897" s="1094"/>
      <c r="G897" s="1094"/>
      <c r="H897" s="1094"/>
      <c r="I897" s="61"/>
      <c r="J897" s="140" t="s">
        <v>9714</v>
      </c>
      <c r="K897" s="407" t="s">
        <v>9715</v>
      </c>
      <c r="L897" s="1069"/>
    </row>
    <row r="898" spans="1:12" ht="15.75" x14ac:dyDescent="0.25">
      <c r="A898" s="831"/>
      <c r="B898" s="745"/>
      <c r="C898" s="1094"/>
      <c r="D898" s="1094"/>
      <c r="E898" s="1094"/>
      <c r="F898" s="1094"/>
      <c r="G898" s="1094"/>
      <c r="H898" s="1094"/>
      <c r="I898" s="61"/>
      <c r="J898" s="140" t="s">
        <v>9694</v>
      </c>
      <c r="K898" s="407" t="s">
        <v>9716</v>
      </c>
      <c r="L898" s="1069"/>
    </row>
    <row r="899" spans="1:12" ht="15.75" x14ac:dyDescent="0.25">
      <c r="A899" s="831"/>
      <c r="B899" s="745"/>
      <c r="C899" s="1094"/>
      <c r="D899" s="1094"/>
      <c r="E899" s="1094"/>
      <c r="F899" s="1094"/>
      <c r="G899" s="1094"/>
      <c r="H899" s="1094"/>
      <c r="I899" s="61"/>
      <c r="J899" s="140" t="s">
        <v>9692</v>
      </c>
      <c r="K899" s="407" t="s">
        <v>9717</v>
      </c>
      <c r="L899" s="1069"/>
    </row>
    <row r="900" spans="1:12" ht="15.75" x14ac:dyDescent="0.25">
      <c r="A900" s="831"/>
      <c r="B900" s="745"/>
      <c r="C900" s="1094"/>
      <c r="D900" s="1094"/>
      <c r="E900" s="1094"/>
      <c r="F900" s="1094"/>
      <c r="G900" s="1094"/>
      <c r="H900" s="1094"/>
      <c r="I900" s="61"/>
      <c r="J900" s="140" t="s">
        <v>9701</v>
      </c>
      <c r="K900" s="407" t="s">
        <v>9718</v>
      </c>
      <c r="L900" s="1069"/>
    </row>
    <row r="901" spans="1:12" ht="15.75" x14ac:dyDescent="0.25">
      <c r="A901" s="831"/>
      <c r="B901" s="745"/>
      <c r="C901" s="1094"/>
      <c r="D901" s="1094"/>
      <c r="E901" s="1094"/>
      <c r="F901" s="1094"/>
      <c r="G901" s="1094"/>
      <c r="H901" s="1094"/>
      <c r="I901" s="61"/>
      <c r="J901" s="140" t="s">
        <v>9719</v>
      </c>
      <c r="K901" s="407" t="s">
        <v>9720</v>
      </c>
      <c r="L901" s="1069"/>
    </row>
    <row r="902" spans="1:12" ht="15.75" x14ac:dyDescent="0.25">
      <c r="A902" s="831"/>
      <c r="B902" s="745"/>
      <c r="C902" s="1095"/>
      <c r="D902" s="1095"/>
      <c r="E902" s="1095"/>
      <c r="F902" s="1095"/>
      <c r="G902" s="1095"/>
      <c r="H902" s="1095"/>
      <c r="I902" s="61"/>
      <c r="J902" s="140" t="s">
        <v>9721</v>
      </c>
      <c r="K902" s="407" t="s">
        <v>9722</v>
      </c>
      <c r="L902" s="1070"/>
    </row>
    <row r="903" spans="1:12" ht="15.75" x14ac:dyDescent="0.25">
      <c r="A903" s="831"/>
      <c r="B903" s="745"/>
      <c r="C903" s="1093" t="s">
        <v>22</v>
      </c>
      <c r="D903" s="1093" t="s">
        <v>14</v>
      </c>
      <c r="E903" s="1093">
        <v>1688</v>
      </c>
      <c r="F903" s="1093" t="s">
        <v>790</v>
      </c>
      <c r="G903" s="1093" t="s">
        <v>18</v>
      </c>
      <c r="H903" s="1093" t="s">
        <v>18</v>
      </c>
      <c r="I903" s="87"/>
      <c r="J903" s="140" t="s">
        <v>9723</v>
      </c>
      <c r="K903" s="407">
        <v>17</v>
      </c>
      <c r="L903" s="1074" t="s">
        <v>9724</v>
      </c>
    </row>
    <row r="904" spans="1:12" ht="15.75" x14ac:dyDescent="0.25">
      <c r="A904" s="831"/>
      <c r="B904" s="745"/>
      <c r="C904" s="1094"/>
      <c r="D904" s="1094"/>
      <c r="E904" s="1094"/>
      <c r="F904" s="1094"/>
      <c r="G904" s="1094"/>
      <c r="H904" s="1094"/>
      <c r="I904" s="88"/>
      <c r="J904" s="140" t="s">
        <v>9725</v>
      </c>
      <c r="K904" s="407" t="s">
        <v>9726</v>
      </c>
      <c r="L904" s="1075"/>
    </row>
    <row r="905" spans="1:12" ht="15.75" x14ac:dyDescent="0.25">
      <c r="A905" s="831"/>
      <c r="B905" s="745"/>
      <c r="C905" s="1094"/>
      <c r="D905" s="1094"/>
      <c r="E905" s="1094"/>
      <c r="F905" s="1094"/>
      <c r="G905" s="1094"/>
      <c r="H905" s="1094"/>
      <c r="I905" s="88"/>
      <c r="J905" s="140" t="s">
        <v>9719</v>
      </c>
      <c r="K905" s="407" t="s">
        <v>9727</v>
      </c>
      <c r="L905" s="1075"/>
    </row>
    <row r="906" spans="1:12" ht="15.75" x14ac:dyDescent="0.25">
      <c r="A906" s="831"/>
      <c r="B906" s="745"/>
      <c r="C906" s="1094"/>
      <c r="D906" s="1094"/>
      <c r="E906" s="1094"/>
      <c r="F906" s="1094"/>
      <c r="G906" s="1094"/>
      <c r="H906" s="1094"/>
      <c r="I906" s="88"/>
      <c r="J906" s="140" t="s">
        <v>9728</v>
      </c>
      <c r="K906" s="407" t="s">
        <v>9729</v>
      </c>
      <c r="L906" s="1075"/>
    </row>
    <row r="907" spans="1:12" ht="15.75" x14ac:dyDescent="0.25">
      <c r="A907" s="831"/>
      <c r="B907" s="745"/>
      <c r="C907" s="1094"/>
      <c r="D907" s="1094"/>
      <c r="E907" s="1094"/>
      <c r="F907" s="1094"/>
      <c r="G907" s="1094"/>
      <c r="H907" s="1094"/>
      <c r="I907" s="88"/>
      <c r="J907" s="140" t="s">
        <v>9730</v>
      </c>
      <c r="K907" s="407" t="s">
        <v>9731</v>
      </c>
      <c r="L907" s="1075"/>
    </row>
    <row r="908" spans="1:12" ht="15.75" x14ac:dyDescent="0.25">
      <c r="A908" s="831"/>
      <c r="B908" s="745"/>
      <c r="C908" s="1095"/>
      <c r="D908" s="1095"/>
      <c r="E908" s="1095"/>
      <c r="F908" s="1095"/>
      <c r="G908" s="1095"/>
      <c r="H908" s="1095"/>
      <c r="I908" s="95"/>
      <c r="J908" s="140" t="s">
        <v>9732</v>
      </c>
      <c r="K908" s="407" t="s">
        <v>9733</v>
      </c>
      <c r="L908" s="1076"/>
    </row>
    <row r="909" spans="1:12" ht="15.75" x14ac:dyDescent="0.25">
      <c r="A909" s="831"/>
      <c r="B909" s="745"/>
      <c r="C909" s="1096">
        <v>4</v>
      </c>
      <c r="D909" s="1096" t="s">
        <v>2566</v>
      </c>
      <c r="E909" s="1096">
        <v>2034</v>
      </c>
      <c r="F909" s="1096">
        <v>14</v>
      </c>
      <c r="G909" s="1096">
        <v>0</v>
      </c>
      <c r="H909" s="1096">
        <v>0</v>
      </c>
      <c r="I909" s="88"/>
      <c r="J909" s="140" t="s">
        <v>9734</v>
      </c>
      <c r="K909" s="407" t="s">
        <v>9735</v>
      </c>
      <c r="L909" s="1074" t="s">
        <v>9736</v>
      </c>
    </row>
    <row r="910" spans="1:12" ht="15.75" x14ac:dyDescent="0.25">
      <c r="A910" s="831"/>
      <c r="B910" s="745"/>
      <c r="C910" s="1094"/>
      <c r="D910" s="1094"/>
      <c r="E910" s="1094"/>
      <c r="F910" s="1094"/>
      <c r="G910" s="1094"/>
      <c r="H910" s="1094"/>
      <c r="I910" s="88"/>
      <c r="J910" s="140" t="s">
        <v>9737</v>
      </c>
      <c r="K910" s="407" t="s">
        <v>9738</v>
      </c>
      <c r="L910" s="1075"/>
    </row>
    <row r="911" spans="1:12" ht="15.75" x14ac:dyDescent="0.25">
      <c r="A911" s="831"/>
      <c r="B911" s="745"/>
      <c r="C911" s="1094"/>
      <c r="D911" s="1094"/>
      <c r="E911" s="1094"/>
      <c r="F911" s="1094"/>
      <c r="G911" s="1094"/>
      <c r="H911" s="1094"/>
      <c r="I911" s="88"/>
      <c r="J911" s="140" t="s">
        <v>9739</v>
      </c>
      <c r="K911" s="407" t="s">
        <v>9740</v>
      </c>
      <c r="L911" s="1075"/>
    </row>
    <row r="912" spans="1:12" ht="15.75" x14ac:dyDescent="0.25">
      <c r="A912" s="831"/>
      <c r="B912" s="745"/>
      <c r="C912" s="1094"/>
      <c r="D912" s="1094"/>
      <c r="E912" s="1094"/>
      <c r="F912" s="1094"/>
      <c r="G912" s="1094"/>
      <c r="H912" s="1094"/>
      <c r="I912" s="88"/>
      <c r="J912" s="140" t="s">
        <v>9719</v>
      </c>
      <c r="K912" s="407" t="s">
        <v>9741</v>
      </c>
      <c r="L912" s="1075"/>
    </row>
    <row r="913" spans="1:12" ht="15.75" x14ac:dyDescent="0.25">
      <c r="A913" s="831"/>
      <c r="B913" s="745"/>
      <c r="C913" s="1094"/>
      <c r="D913" s="1094"/>
      <c r="E913" s="1094"/>
      <c r="F913" s="1094"/>
      <c r="G913" s="1094"/>
      <c r="H913" s="1094"/>
      <c r="I913" s="88"/>
      <c r="J913" s="140" t="s">
        <v>9725</v>
      </c>
      <c r="K913" s="409" t="s">
        <v>9742</v>
      </c>
      <c r="L913" s="1075"/>
    </row>
    <row r="914" spans="1:12" ht="15.75" x14ac:dyDescent="0.25">
      <c r="A914" s="831"/>
      <c r="B914" s="745"/>
      <c r="C914" s="1094"/>
      <c r="D914" s="1094"/>
      <c r="E914" s="1094"/>
      <c r="F914" s="1094"/>
      <c r="G914" s="1094"/>
      <c r="H914" s="1094"/>
      <c r="I914" s="88"/>
      <c r="J914" s="140" t="s">
        <v>9710</v>
      </c>
      <c r="K914" s="407" t="s">
        <v>9743</v>
      </c>
      <c r="L914" s="1075"/>
    </row>
    <row r="915" spans="1:12" ht="15.75" x14ac:dyDescent="0.25">
      <c r="A915" s="831"/>
      <c r="B915" s="745"/>
      <c r="C915" s="1095"/>
      <c r="D915" s="1095"/>
      <c r="E915" s="1095"/>
      <c r="F915" s="1095"/>
      <c r="G915" s="1095"/>
      <c r="H915" s="1095"/>
      <c r="I915" s="88"/>
      <c r="J915" s="140" t="s">
        <v>9744</v>
      </c>
      <c r="K915" s="407" t="s">
        <v>9745</v>
      </c>
      <c r="L915" s="1076"/>
    </row>
    <row r="916" spans="1:12" ht="15.75" x14ac:dyDescent="0.25">
      <c r="A916" s="831"/>
      <c r="B916" s="745"/>
      <c r="C916" s="1093" t="s">
        <v>95</v>
      </c>
      <c r="D916" s="1093" t="s">
        <v>14</v>
      </c>
      <c r="E916" s="1093">
        <v>1658</v>
      </c>
      <c r="F916" s="1093" t="s">
        <v>75</v>
      </c>
      <c r="G916" s="1093" t="s">
        <v>54</v>
      </c>
      <c r="H916" s="1093" t="s">
        <v>18</v>
      </c>
      <c r="I916" s="87"/>
      <c r="J916" s="140" t="s">
        <v>9746</v>
      </c>
      <c r="K916" s="407" t="s">
        <v>9747</v>
      </c>
      <c r="L916" s="1074" t="s">
        <v>9748</v>
      </c>
    </row>
    <row r="917" spans="1:12" ht="15.75" x14ac:dyDescent="0.25">
      <c r="A917" s="831"/>
      <c r="B917" s="745"/>
      <c r="C917" s="1094"/>
      <c r="D917" s="1094"/>
      <c r="E917" s="1094"/>
      <c r="F917" s="1094"/>
      <c r="G917" s="1094"/>
      <c r="H917" s="1094"/>
      <c r="I917" s="88"/>
      <c r="J917" s="140" t="s">
        <v>9744</v>
      </c>
      <c r="K917" s="407" t="s">
        <v>9749</v>
      </c>
      <c r="L917" s="1075"/>
    </row>
    <row r="918" spans="1:12" ht="15.75" x14ac:dyDescent="0.25">
      <c r="A918" s="831"/>
      <c r="B918" s="745"/>
      <c r="C918" s="1094"/>
      <c r="D918" s="1094"/>
      <c r="E918" s="1094"/>
      <c r="F918" s="1094"/>
      <c r="G918" s="1094"/>
      <c r="H918" s="1094"/>
      <c r="I918" s="88"/>
      <c r="J918" s="140" t="s">
        <v>9750</v>
      </c>
      <c r="K918" s="407" t="s">
        <v>9751</v>
      </c>
      <c r="L918" s="1075"/>
    </row>
    <row r="919" spans="1:12" ht="15.75" x14ac:dyDescent="0.25">
      <c r="A919" s="831"/>
      <c r="B919" s="745"/>
      <c r="C919" s="1094"/>
      <c r="D919" s="1094"/>
      <c r="E919" s="1094"/>
      <c r="F919" s="1094"/>
      <c r="G919" s="1094"/>
      <c r="H919" s="1094"/>
      <c r="I919" s="88"/>
      <c r="J919" s="140" t="s">
        <v>9752</v>
      </c>
      <c r="K919" s="407" t="s">
        <v>9753</v>
      </c>
      <c r="L919" s="1075"/>
    </row>
    <row r="920" spans="1:12" ht="15.75" x14ac:dyDescent="0.25">
      <c r="A920" s="831"/>
      <c r="B920" s="745"/>
      <c r="C920" s="1094"/>
      <c r="D920" s="1094"/>
      <c r="E920" s="1094"/>
      <c r="F920" s="1094"/>
      <c r="G920" s="1094"/>
      <c r="H920" s="1094"/>
      <c r="I920" s="88"/>
      <c r="J920" s="140" t="s">
        <v>9719</v>
      </c>
      <c r="K920" s="407" t="s">
        <v>9754</v>
      </c>
      <c r="L920" s="1075"/>
    </row>
    <row r="921" spans="1:12" ht="15.75" x14ac:dyDescent="0.25">
      <c r="A921" s="831"/>
      <c r="B921" s="745"/>
      <c r="C921" s="1094"/>
      <c r="D921" s="1094"/>
      <c r="E921" s="1094"/>
      <c r="F921" s="1094"/>
      <c r="G921" s="1094"/>
      <c r="H921" s="1094"/>
      <c r="I921" s="88"/>
      <c r="J921" s="140" t="s">
        <v>9755</v>
      </c>
      <c r="K921" s="407" t="s">
        <v>9756</v>
      </c>
      <c r="L921" s="1075"/>
    </row>
    <row r="922" spans="1:12" ht="15.75" x14ac:dyDescent="0.25">
      <c r="A922" s="831"/>
      <c r="B922" s="745"/>
      <c r="C922" s="1095"/>
      <c r="D922" s="1095"/>
      <c r="E922" s="1095"/>
      <c r="F922" s="1095"/>
      <c r="G922" s="1095"/>
      <c r="H922" s="1095"/>
      <c r="I922" s="88"/>
      <c r="J922" s="140" t="s">
        <v>9725</v>
      </c>
      <c r="K922" s="407" t="s">
        <v>9757</v>
      </c>
      <c r="L922" s="1076"/>
    </row>
    <row r="923" spans="1:12" ht="15.75" x14ac:dyDescent="0.25">
      <c r="A923" s="831"/>
      <c r="B923" s="745"/>
      <c r="C923" s="1093" t="s">
        <v>103</v>
      </c>
      <c r="D923" s="1093" t="s">
        <v>14</v>
      </c>
      <c r="E923" s="1093">
        <v>1622</v>
      </c>
      <c r="F923" s="1093" t="s">
        <v>1668</v>
      </c>
      <c r="G923" s="1093" t="s">
        <v>18</v>
      </c>
      <c r="H923" s="1093" t="s">
        <v>18</v>
      </c>
      <c r="I923" s="60"/>
      <c r="J923" s="140" t="s">
        <v>9758</v>
      </c>
      <c r="K923" s="407" t="s">
        <v>9759</v>
      </c>
      <c r="L923" s="1074" t="s">
        <v>9760</v>
      </c>
    </row>
    <row r="924" spans="1:12" ht="15.75" x14ac:dyDescent="0.25">
      <c r="A924" s="831"/>
      <c r="B924" s="745"/>
      <c r="C924" s="1094"/>
      <c r="D924" s="1094"/>
      <c r="E924" s="1094"/>
      <c r="F924" s="1094"/>
      <c r="G924" s="1094"/>
      <c r="H924" s="1094"/>
      <c r="I924" s="61"/>
      <c r="J924" s="140" t="s">
        <v>9761</v>
      </c>
      <c r="K924" s="407" t="s">
        <v>9762</v>
      </c>
      <c r="L924" s="1075"/>
    </row>
    <row r="925" spans="1:12" ht="15.75" x14ac:dyDescent="0.25">
      <c r="A925" s="831"/>
      <c r="B925" s="745"/>
      <c r="C925" s="1094"/>
      <c r="D925" s="1094"/>
      <c r="E925" s="1094"/>
      <c r="F925" s="1094"/>
      <c r="G925" s="1094"/>
      <c r="H925" s="1094"/>
      <c r="I925" s="61"/>
      <c r="J925" s="140" t="s">
        <v>9763</v>
      </c>
      <c r="K925" s="407" t="s">
        <v>9764</v>
      </c>
      <c r="L925" s="1075"/>
    </row>
    <row r="926" spans="1:12" ht="15.75" x14ac:dyDescent="0.25">
      <c r="A926" s="831"/>
      <c r="B926" s="745"/>
      <c r="C926" s="1094"/>
      <c r="D926" s="1094"/>
      <c r="E926" s="1094"/>
      <c r="F926" s="1094"/>
      <c r="G926" s="1094"/>
      <c r="H926" s="1094"/>
      <c r="I926" s="61"/>
      <c r="J926" s="140" t="s">
        <v>9765</v>
      </c>
      <c r="K926" s="407" t="s">
        <v>9766</v>
      </c>
      <c r="L926" s="1075"/>
    </row>
    <row r="927" spans="1:12" ht="15.75" x14ac:dyDescent="0.25">
      <c r="A927" s="831"/>
      <c r="B927" s="745"/>
      <c r="C927" s="1094"/>
      <c r="D927" s="1094"/>
      <c r="E927" s="1094"/>
      <c r="F927" s="1094"/>
      <c r="G927" s="1094"/>
      <c r="H927" s="1094"/>
      <c r="I927" s="61"/>
      <c r="J927" s="140" t="s">
        <v>9767</v>
      </c>
      <c r="K927" s="407" t="s">
        <v>9768</v>
      </c>
      <c r="L927" s="1075"/>
    </row>
    <row r="928" spans="1:12" ht="15.75" x14ac:dyDescent="0.25">
      <c r="A928" s="831"/>
      <c r="B928" s="745"/>
      <c r="C928" s="1094"/>
      <c r="D928" s="1094"/>
      <c r="E928" s="1094"/>
      <c r="F928" s="1094"/>
      <c r="G928" s="1094"/>
      <c r="H928" s="1094"/>
      <c r="I928" s="61"/>
      <c r="J928" s="140" t="s">
        <v>9755</v>
      </c>
      <c r="K928" s="407" t="s">
        <v>9769</v>
      </c>
      <c r="L928" s="1075"/>
    </row>
    <row r="929" spans="1:12" ht="15.75" x14ac:dyDescent="0.25">
      <c r="A929" s="831"/>
      <c r="B929" s="745"/>
      <c r="C929" s="1094"/>
      <c r="D929" s="1094"/>
      <c r="E929" s="1094"/>
      <c r="F929" s="1094"/>
      <c r="G929" s="1094"/>
      <c r="H929" s="1094"/>
      <c r="I929" s="61"/>
      <c r="J929" s="140" t="s">
        <v>9770</v>
      </c>
      <c r="K929" s="407" t="s">
        <v>9771</v>
      </c>
      <c r="L929" s="1075"/>
    </row>
    <row r="930" spans="1:12" ht="15.75" x14ac:dyDescent="0.25">
      <c r="A930" s="831"/>
      <c r="B930" s="745"/>
      <c r="C930" s="1095"/>
      <c r="D930" s="1095"/>
      <c r="E930" s="1095"/>
      <c r="F930" s="1095"/>
      <c r="G930" s="1095"/>
      <c r="H930" s="1095"/>
      <c r="I930" s="61"/>
      <c r="J930" s="140" t="s">
        <v>9772</v>
      </c>
      <c r="K930" s="407" t="s">
        <v>9773</v>
      </c>
      <c r="L930" s="1076"/>
    </row>
    <row r="931" spans="1:12" ht="15.75" x14ac:dyDescent="0.25">
      <c r="A931" s="831"/>
      <c r="B931" s="745"/>
      <c r="C931" s="1096" t="s">
        <v>109</v>
      </c>
      <c r="D931" s="1096" t="s">
        <v>14</v>
      </c>
      <c r="E931" s="1096">
        <v>1631</v>
      </c>
      <c r="F931" s="1096" t="s">
        <v>204</v>
      </c>
      <c r="G931" s="1096" t="s">
        <v>73</v>
      </c>
      <c r="H931" s="1096" t="s">
        <v>18</v>
      </c>
      <c r="I931" s="60"/>
      <c r="J931" s="140" t="s">
        <v>6272</v>
      </c>
      <c r="K931" s="407" t="s">
        <v>9774</v>
      </c>
      <c r="L931" s="1074" t="s">
        <v>9775</v>
      </c>
    </row>
    <row r="932" spans="1:12" ht="15.75" x14ac:dyDescent="0.25">
      <c r="A932" s="831"/>
      <c r="B932" s="745"/>
      <c r="C932" s="1094"/>
      <c r="D932" s="1094"/>
      <c r="E932" s="1094"/>
      <c r="F932" s="1094"/>
      <c r="G932" s="1094"/>
      <c r="H932" s="1094"/>
      <c r="I932" s="61"/>
      <c r="J932" s="140" t="s">
        <v>9776</v>
      </c>
      <c r="K932" s="407" t="s">
        <v>9777</v>
      </c>
      <c r="L932" s="1075"/>
    </row>
    <row r="933" spans="1:12" ht="15.75" x14ac:dyDescent="0.25">
      <c r="A933" s="831"/>
      <c r="B933" s="745"/>
      <c r="C933" s="1094"/>
      <c r="D933" s="1094"/>
      <c r="E933" s="1094"/>
      <c r="F933" s="1094"/>
      <c r="G933" s="1094"/>
      <c r="H933" s="1094"/>
      <c r="I933" s="61"/>
      <c r="J933" s="140" t="s">
        <v>9778</v>
      </c>
      <c r="K933" s="407" t="s">
        <v>9779</v>
      </c>
      <c r="L933" s="1075"/>
    </row>
    <row r="934" spans="1:12" ht="15.75" x14ac:dyDescent="0.25">
      <c r="A934" s="831"/>
      <c r="B934" s="745"/>
      <c r="C934" s="1094"/>
      <c r="D934" s="1094"/>
      <c r="E934" s="1094"/>
      <c r="F934" s="1094"/>
      <c r="G934" s="1094"/>
      <c r="H934" s="1094"/>
      <c r="I934" s="61"/>
      <c r="J934" s="140" t="s">
        <v>9780</v>
      </c>
      <c r="K934" s="407" t="s">
        <v>9781</v>
      </c>
      <c r="L934" s="1075"/>
    </row>
    <row r="935" spans="1:12" ht="15.75" x14ac:dyDescent="0.25">
      <c r="A935" s="831"/>
      <c r="B935" s="745"/>
      <c r="C935" s="1094"/>
      <c r="D935" s="1094"/>
      <c r="E935" s="1094"/>
      <c r="F935" s="1094"/>
      <c r="G935" s="1094"/>
      <c r="H935" s="1094"/>
      <c r="I935" s="61"/>
      <c r="J935" s="140" t="s">
        <v>9782</v>
      </c>
      <c r="K935" s="407" t="s">
        <v>9783</v>
      </c>
      <c r="L935" s="1075"/>
    </row>
    <row r="936" spans="1:12" ht="15.75" x14ac:dyDescent="0.25">
      <c r="A936" s="831"/>
      <c r="B936" s="745"/>
      <c r="C936" s="1094"/>
      <c r="D936" s="1094"/>
      <c r="E936" s="1094"/>
      <c r="F936" s="1094"/>
      <c r="G936" s="1094"/>
      <c r="H936" s="1094"/>
      <c r="I936" s="61"/>
      <c r="J936" s="140" t="s">
        <v>9784</v>
      </c>
      <c r="K936" s="407" t="s">
        <v>9785</v>
      </c>
      <c r="L936" s="1075"/>
    </row>
    <row r="937" spans="1:12" ht="15.75" x14ac:dyDescent="0.25">
      <c r="A937" s="831"/>
      <c r="B937" s="745"/>
      <c r="C937" s="1094"/>
      <c r="D937" s="1094"/>
      <c r="E937" s="1094"/>
      <c r="F937" s="1094"/>
      <c r="G937" s="1094"/>
      <c r="H937" s="1094"/>
      <c r="I937" s="61"/>
      <c r="J937" s="140" t="s">
        <v>9786</v>
      </c>
      <c r="K937" s="407" t="s">
        <v>9787</v>
      </c>
      <c r="L937" s="1075"/>
    </row>
    <row r="938" spans="1:12" ht="15.75" x14ac:dyDescent="0.25">
      <c r="A938" s="831"/>
      <c r="B938" s="745"/>
      <c r="C938" s="1094"/>
      <c r="D938" s="1094"/>
      <c r="E938" s="1094"/>
      <c r="F938" s="1094"/>
      <c r="G938" s="1094"/>
      <c r="H938" s="1094"/>
      <c r="I938" s="61"/>
      <c r="J938" s="140" t="s">
        <v>9788</v>
      </c>
      <c r="K938" s="407" t="s">
        <v>9789</v>
      </c>
      <c r="L938" s="1075"/>
    </row>
    <row r="939" spans="1:12" ht="15.75" x14ac:dyDescent="0.25">
      <c r="A939" s="831"/>
      <c r="B939" s="745"/>
      <c r="C939" s="1095"/>
      <c r="D939" s="1095"/>
      <c r="E939" s="1095"/>
      <c r="F939" s="1095"/>
      <c r="G939" s="1095"/>
      <c r="H939" s="1095"/>
      <c r="I939" s="61"/>
      <c r="J939" s="140" t="s">
        <v>9790</v>
      </c>
      <c r="K939" s="407" t="s">
        <v>9791</v>
      </c>
      <c r="L939" s="1076"/>
    </row>
    <row r="940" spans="1:12" ht="15.75" x14ac:dyDescent="0.25">
      <c r="A940" s="831"/>
      <c r="B940" s="745"/>
      <c r="C940" s="1096" t="s">
        <v>114</v>
      </c>
      <c r="D940" s="1096" t="s">
        <v>14</v>
      </c>
      <c r="E940" s="1096">
        <v>1601</v>
      </c>
      <c r="F940" s="1096" t="s">
        <v>1641</v>
      </c>
      <c r="G940" s="1096">
        <v>0</v>
      </c>
      <c r="H940" s="1096">
        <v>0</v>
      </c>
      <c r="I940" s="60"/>
      <c r="J940" s="140" t="s">
        <v>9792</v>
      </c>
      <c r="K940" s="407" t="s">
        <v>9793</v>
      </c>
      <c r="L940" s="1074" t="s">
        <v>9794</v>
      </c>
    </row>
    <row r="941" spans="1:12" ht="15.75" x14ac:dyDescent="0.25">
      <c r="A941" s="831"/>
      <c r="B941" s="745"/>
      <c r="C941" s="1094"/>
      <c r="D941" s="1094"/>
      <c r="E941" s="1094"/>
      <c r="F941" s="1094"/>
      <c r="G941" s="1094"/>
      <c r="H941" s="1094"/>
      <c r="I941" s="61"/>
      <c r="J941" s="140" t="s">
        <v>9795</v>
      </c>
      <c r="K941" s="407" t="s">
        <v>9796</v>
      </c>
      <c r="L941" s="1075"/>
    </row>
    <row r="942" spans="1:12" ht="15.75" x14ac:dyDescent="0.25">
      <c r="A942" s="831"/>
      <c r="B942" s="745"/>
      <c r="C942" s="1094"/>
      <c r="D942" s="1094"/>
      <c r="E942" s="1094"/>
      <c r="F942" s="1094"/>
      <c r="G942" s="1094"/>
      <c r="H942" s="1094"/>
      <c r="I942" s="61"/>
      <c r="J942" s="140" t="s">
        <v>9797</v>
      </c>
      <c r="K942" s="407" t="s">
        <v>9798</v>
      </c>
      <c r="L942" s="1075"/>
    </row>
    <row r="943" spans="1:12" ht="15.75" x14ac:dyDescent="0.25">
      <c r="A943" s="831"/>
      <c r="B943" s="745"/>
      <c r="C943" s="1094"/>
      <c r="D943" s="1094"/>
      <c r="E943" s="1094"/>
      <c r="F943" s="1094"/>
      <c r="G943" s="1094"/>
      <c r="H943" s="1094"/>
      <c r="I943" s="61"/>
      <c r="J943" s="140" t="s">
        <v>9755</v>
      </c>
      <c r="K943" s="407" t="s">
        <v>9799</v>
      </c>
      <c r="L943" s="1075"/>
    </row>
    <row r="944" spans="1:12" ht="15.75" x14ac:dyDescent="0.25">
      <c r="A944" s="831"/>
      <c r="B944" s="745"/>
      <c r="C944" s="1094"/>
      <c r="D944" s="1094"/>
      <c r="E944" s="1094"/>
      <c r="F944" s="1094"/>
      <c r="G944" s="1094"/>
      <c r="H944" s="1094"/>
      <c r="I944" s="61"/>
      <c r="J944" s="140" t="s">
        <v>9750</v>
      </c>
      <c r="K944" s="407" t="s">
        <v>9800</v>
      </c>
      <c r="L944" s="1075"/>
    </row>
    <row r="945" spans="1:12" ht="15.75" x14ac:dyDescent="0.25">
      <c r="A945" s="831"/>
      <c r="B945" s="745"/>
      <c r="C945" s="1094"/>
      <c r="D945" s="1094"/>
      <c r="E945" s="1094"/>
      <c r="F945" s="1094"/>
      <c r="G945" s="1094"/>
      <c r="H945" s="1094"/>
      <c r="I945" s="61"/>
      <c r="J945" s="140" t="s">
        <v>9801</v>
      </c>
      <c r="K945" s="407" t="s">
        <v>9802</v>
      </c>
      <c r="L945" s="1075"/>
    </row>
    <row r="946" spans="1:12" ht="15.75" x14ac:dyDescent="0.25">
      <c r="A946" s="831"/>
      <c r="B946" s="745"/>
      <c r="C946" s="1095"/>
      <c r="D946" s="1095"/>
      <c r="E946" s="1095"/>
      <c r="F946" s="1095"/>
      <c r="G946" s="1095"/>
      <c r="H946" s="1095"/>
      <c r="I946" s="61"/>
      <c r="J946" s="140" t="s">
        <v>9803</v>
      </c>
      <c r="K946" s="407" t="s">
        <v>9804</v>
      </c>
      <c r="L946" s="1076"/>
    </row>
    <row r="947" spans="1:12" ht="15.75" x14ac:dyDescent="0.25">
      <c r="A947" s="831"/>
      <c r="B947" s="745"/>
      <c r="C947" s="1093" t="s">
        <v>1558</v>
      </c>
      <c r="D947" s="1093" t="s">
        <v>14</v>
      </c>
      <c r="E947" s="1093">
        <v>1623</v>
      </c>
      <c r="F947" s="1093" t="s">
        <v>164</v>
      </c>
      <c r="G947" s="1093" t="s">
        <v>18</v>
      </c>
      <c r="H947" s="1093" t="s">
        <v>18</v>
      </c>
      <c r="I947" s="60"/>
      <c r="J947" s="140" t="s">
        <v>9778</v>
      </c>
      <c r="K947" s="407" t="s">
        <v>9805</v>
      </c>
      <c r="L947" s="1074" t="s">
        <v>9806</v>
      </c>
    </row>
    <row r="948" spans="1:12" ht="15.75" x14ac:dyDescent="0.25">
      <c r="A948" s="831"/>
      <c r="B948" s="745"/>
      <c r="C948" s="1094"/>
      <c r="D948" s="1094"/>
      <c r="E948" s="1094"/>
      <c r="F948" s="1094"/>
      <c r="G948" s="1094"/>
      <c r="H948" s="1094"/>
      <c r="I948" s="61"/>
      <c r="J948" s="140" t="s">
        <v>9807</v>
      </c>
      <c r="K948" s="407" t="s">
        <v>9808</v>
      </c>
      <c r="L948" s="1075"/>
    </row>
    <row r="949" spans="1:12" ht="15.75" x14ac:dyDescent="0.25">
      <c r="A949" s="831"/>
      <c r="B949" s="745"/>
      <c r="C949" s="1094"/>
      <c r="D949" s="1094"/>
      <c r="E949" s="1094"/>
      <c r="F949" s="1094"/>
      <c r="G949" s="1094"/>
      <c r="H949" s="1094"/>
      <c r="I949" s="61"/>
      <c r="J949" s="140" t="s">
        <v>9809</v>
      </c>
      <c r="K949" s="407" t="s">
        <v>9810</v>
      </c>
      <c r="L949" s="1075"/>
    </row>
    <row r="950" spans="1:12" ht="15.75" x14ac:dyDescent="0.25">
      <c r="A950" s="831"/>
      <c r="B950" s="745"/>
      <c r="C950" s="1094"/>
      <c r="D950" s="1094"/>
      <c r="E950" s="1094"/>
      <c r="F950" s="1094"/>
      <c r="G950" s="1094"/>
      <c r="H950" s="1094"/>
      <c r="I950" s="61"/>
      <c r="J950" s="140" t="s">
        <v>9811</v>
      </c>
      <c r="K950" s="407" t="s">
        <v>9812</v>
      </c>
      <c r="L950" s="1075"/>
    </row>
    <row r="951" spans="1:12" ht="15.75" x14ac:dyDescent="0.25">
      <c r="A951" s="831"/>
      <c r="B951" s="745"/>
      <c r="C951" s="1094"/>
      <c r="D951" s="1094"/>
      <c r="E951" s="1094"/>
      <c r="F951" s="1094"/>
      <c r="G951" s="1094"/>
      <c r="H951" s="1094"/>
      <c r="I951" s="61"/>
      <c r="J951" s="140" t="s">
        <v>9813</v>
      </c>
      <c r="K951" s="407" t="s">
        <v>9814</v>
      </c>
      <c r="L951" s="1075"/>
    </row>
    <row r="952" spans="1:12" ht="15.75" x14ac:dyDescent="0.25">
      <c r="A952" s="831"/>
      <c r="B952" s="745"/>
      <c r="C952" s="1094"/>
      <c r="D952" s="1094"/>
      <c r="E952" s="1094"/>
      <c r="F952" s="1094"/>
      <c r="G952" s="1094"/>
      <c r="H952" s="1094"/>
      <c r="I952" s="61"/>
      <c r="J952" s="142" t="s">
        <v>9815</v>
      </c>
      <c r="K952" s="407" t="s">
        <v>9816</v>
      </c>
      <c r="L952" s="1075"/>
    </row>
    <row r="953" spans="1:12" ht="15.75" x14ac:dyDescent="0.25">
      <c r="A953" s="831"/>
      <c r="B953" s="745"/>
      <c r="C953" s="1094"/>
      <c r="D953" s="1094"/>
      <c r="E953" s="1094"/>
      <c r="F953" s="1094"/>
      <c r="G953" s="1094"/>
      <c r="H953" s="1094"/>
      <c r="I953" s="61"/>
      <c r="J953" s="140" t="s">
        <v>9761</v>
      </c>
      <c r="K953" s="407" t="s">
        <v>9817</v>
      </c>
      <c r="L953" s="1075"/>
    </row>
    <row r="954" spans="1:12" ht="15.75" x14ac:dyDescent="0.25">
      <c r="A954" s="831"/>
      <c r="B954" s="745"/>
      <c r="C954" s="1095"/>
      <c r="D954" s="1095"/>
      <c r="E954" s="1095"/>
      <c r="F954" s="1095"/>
      <c r="G954" s="1095"/>
      <c r="H954" s="1095"/>
      <c r="I954" s="62"/>
      <c r="J954" s="140" t="s">
        <v>9782</v>
      </c>
      <c r="K954" s="407" t="s">
        <v>9818</v>
      </c>
      <c r="L954" s="1076"/>
    </row>
    <row r="955" spans="1:12" ht="47.25" x14ac:dyDescent="0.25">
      <c r="A955" s="831"/>
      <c r="B955" s="745"/>
      <c r="C955" s="72" t="s">
        <v>1272</v>
      </c>
      <c r="D955" s="72" t="s">
        <v>2566</v>
      </c>
      <c r="E955" s="63">
        <v>2011</v>
      </c>
      <c r="F955" s="63" t="s">
        <v>1288</v>
      </c>
      <c r="G955" s="63" t="s">
        <v>18</v>
      </c>
      <c r="H955" s="64" t="s">
        <v>18</v>
      </c>
      <c r="I955" s="63"/>
      <c r="J955" s="65" t="s">
        <v>9819</v>
      </c>
      <c r="K955" s="407" t="s">
        <v>9820</v>
      </c>
      <c r="L955" s="94" t="s">
        <v>9821</v>
      </c>
    </row>
    <row r="956" spans="1:12" ht="47.25" x14ac:dyDescent="0.25">
      <c r="A956" s="831"/>
      <c r="B956" s="745"/>
      <c r="C956" s="86" t="s">
        <v>202</v>
      </c>
      <c r="D956" s="86" t="s">
        <v>2566</v>
      </c>
      <c r="E956" s="87">
        <v>2057</v>
      </c>
      <c r="F956" s="87" t="s">
        <v>204</v>
      </c>
      <c r="G956" s="87" t="s">
        <v>54</v>
      </c>
      <c r="H956" s="59" t="s">
        <v>18</v>
      </c>
      <c r="I956" s="87"/>
      <c r="J956" s="65" t="s">
        <v>9819</v>
      </c>
      <c r="K956" s="205" t="s">
        <v>9820</v>
      </c>
      <c r="L956" s="93" t="s">
        <v>9822</v>
      </c>
    </row>
    <row r="957" spans="1:12" ht="15.75" x14ac:dyDescent="0.25">
      <c r="A957" s="831"/>
      <c r="B957" s="745"/>
      <c r="C957" s="1093" t="s">
        <v>164</v>
      </c>
      <c r="D957" s="1093" t="s">
        <v>14</v>
      </c>
      <c r="E957" s="1093">
        <v>1635</v>
      </c>
      <c r="F957" s="1093" t="s">
        <v>75</v>
      </c>
      <c r="G957" s="1093" t="s">
        <v>54</v>
      </c>
      <c r="H957" s="1071" t="s">
        <v>18</v>
      </c>
      <c r="I957" s="1071"/>
      <c r="J957" s="67" t="s">
        <v>9823</v>
      </c>
      <c r="K957" s="205" t="s">
        <v>9824</v>
      </c>
      <c r="L957" s="1074" t="s">
        <v>9825</v>
      </c>
    </row>
    <row r="958" spans="1:12" ht="15.75" x14ac:dyDescent="0.25">
      <c r="A958" s="831"/>
      <c r="B958" s="745"/>
      <c r="C958" s="1094"/>
      <c r="D958" s="1094"/>
      <c r="E958" s="1094"/>
      <c r="F958" s="1094"/>
      <c r="G958" s="1094"/>
      <c r="H958" s="1072"/>
      <c r="I958" s="1072"/>
      <c r="J958" s="140" t="s">
        <v>9826</v>
      </c>
      <c r="K958" s="205" t="s">
        <v>9827</v>
      </c>
      <c r="L958" s="1075"/>
    </row>
    <row r="959" spans="1:12" ht="15.75" x14ac:dyDescent="0.25">
      <c r="A959" s="831"/>
      <c r="B959" s="745"/>
      <c r="C959" s="1094"/>
      <c r="D959" s="1094"/>
      <c r="E959" s="1094"/>
      <c r="F959" s="1094"/>
      <c r="G959" s="1094"/>
      <c r="H959" s="1072"/>
      <c r="I959" s="1072"/>
      <c r="J959" s="142" t="s">
        <v>9795</v>
      </c>
      <c r="K959" s="205" t="s">
        <v>9828</v>
      </c>
      <c r="L959" s="1075"/>
    </row>
    <row r="960" spans="1:12" ht="15.75" x14ac:dyDescent="0.25">
      <c r="A960" s="831"/>
      <c r="B960" s="745"/>
      <c r="C960" s="1094"/>
      <c r="D960" s="1094"/>
      <c r="E960" s="1094"/>
      <c r="F960" s="1094"/>
      <c r="G960" s="1094"/>
      <c r="H960" s="1072"/>
      <c r="I960" s="1072"/>
      <c r="J960" s="140" t="s">
        <v>9829</v>
      </c>
      <c r="K960" s="205" t="s">
        <v>9830</v>
      </c>
      <c r="L960" s="1075"/>
    </row>
    <row r="961" spans="1:12" ht="15.75" x14ac:dyDescent="0.25">
      <c r="A961" s="831"/>
      <c r="B961" s="745"/>
      <c r="C961" s="1094"/>
      <c r="D961" s="1094"/>
      <c r="E961" s="1094"/>
      <c r="F961" s="1094"/>
      <c r="G961" s="1094"/>
      <c r="H961" s="1072"/>
      <c r="I961" s="1072"/>
      <c r="J961" s="140" t="s">
        <v>9803</v>
      </c>
      <c r="K961" s="205" t="s">
        <v>9831</v>
      </c>
      <c r="L961" s="1075"/>
    </row>
    <row r="962" spans="1:12" ht="15.75" x14ac:dyDescent="0.25">
      <c r="A962" s="831"/>
      <c r="B962" s="745"/>
      <c r="C962" s="1095"/>
      <c r="D962" s="1095"/>
      <c r="E962" s="1095"/>
      <c r="F962" s="1095"/>
      <c r="G962" s="1095"/>
      <c r="H962" s="1073"/>
      <c r="I962" s="1073"/>
      <c r="J962" s="140" t="s">
        <v>9730</v>
      </c>
      <c r="K962" s="410" t="s">
        <v>9832</v>
      </c>
      <c r="L962" s="1076"/>
    </row>
    <row r="963" spans="1:12" ht="15.75" x14ac:dyDescent="0.25">
      <c r="A963" s="831"/>
      <c r="B963" s="745"/>
      <c r="C963" s="1077">
        <v>9</v>
      </c>
      <c r="D963" s="1080" t="s">
        <v>14</v>
      </c>
      <c r="E963" s="1082">
        <v>1642</v>
      </c>
      <c r="F963" s="1082">
        <v>12</v>
      </c>
      <c r="G963" s="1084" t="s">
        <v>18</v>
      </c>
      <c r="H963" s="1082">
        <v>0</v>
      </c>
      <c r="I963" s="1087"/>
      <c r="J963" s="68" t="s">
        <v>9833</v>
      </c>
      <c r="K963" s="411" t="s">
        <v>9834</v>
      </c>
      <c r="L963" s="1090" t="s">
        <v>9835</v>
      </c>
    </row>
    <row r="964" spans="1:12" ht="15.75" x14ac:dyDescent="0.25">
      <c r="A964" s="831"/>
      <c r="B964" s="745"/>
      <c r="C964" s="1078"/>
      <c r="D964" s="1081"/>
      <c r="E964" s="1083"/>
      <c r="F964" s="1083"/>
      <c r="G964" s="1085"/>
      <c r="H964" s="1083"/>
      <c r="I964" s="1088"/>
      <c r="J964" s="143" t="s">
        <v>9836</v>
      </c>
      <c r="K964" s="412" t="s">
        <v>9837</v>
      </c>
      <c r="L964" s="1091"/>
    </row>
    <row r="965" spans="1:12" ht="15.75" x14ac:dyDescent="0.25">
      <c r="A965" s="831"/>
      <c r="B965" s="745"/>
      <c r="C965" s="1078"/>
      <c r="D965" s="1081"/>
      <c r="E965" s="1083"/>
      <c r="F965" s="1083"/>
      <c r="G965" s="1085"/>
      <c r="H965" s="1083"/>
      <c r="I965" s="1088"/>
      <c r="J965" s="143" t="s">
        <v>9838</v>
      </c>
      <c r="K965" s="412" t="s">
        <v>9839</v>
      </c>
      <c r="L965" s="1091"/>
    </row>
    <row r="966" spans="1:12" ht="15.75" x14ac:dyDescent="0.25">
      <c r="A966" s="831"/>
      <c r="B966" s="745"/>
      <c r="C966" s="1078"/>
      <c r="D966" s="1081"/>
      <c r="E966" s="1083"/>
      <c r="F966" s="1083"/>
      <c r="G966" s="1085"/>
      <c r="H966" s="1083"/>
      <c r="I966" s="1088"/>
      <c r="J966" s="143" t="s">
        <v>9739</v>
      </c>
      <c r="K966" s="412" t="s">
        <v>9840</v>
      </c>
      <c r="L966" s="1091"/>
    </row>
    <row r="967" spans="1:12" ht="15.75" x14ac:dyDescent="0.25">
      <c r="A967" s="831"/>
      <c r="B967" s="745"/>
      <c r="C967" s="1079"/>
      <c r="D967" s="1081"/>
      <c r="E967" s="1083"/>
      <c r="F967" s="1083"/>
      <c r="G967" s="1085"/>
      <c r="H967" s="1086"/>
      <c r="I967" s="1089"/>
      <c r="J967" s="144" t="s">
        <v>9841</v>
      </c>
      <c r="K967" s="412" t="s">
        <v>9842</v>
      </c>
      <c r="L967" s="1092"/>
    </row>
    <row r="968" spans="1:12" ht="15.75" x14ac:dyDescent="0.25">
      <c r="A968" s="831"/>
      <c r="B968" s="745"/>
      <c r="C968" s="830">
        <v>12</v>
      </c>
      <c r="D968" s="751" t="s">
        <v>14</v>
      </c>
      <c r="E968" s="1061">
        <v>1614</v>
      </c>
      <c r="F968" s="1061">
        <v>12</v>
      </c>
      <c r="G968" s="1061">
        <v>3</v>
      </c>
      <c r="H968" s="1061">
        <v>0</v>
      </c>
      <c r="I968" s="1061"/>
      <c r="J968" s="100" t="s">
        <v>8193</v>
      </c>
      <c r="K968" s="124" t="s">
        <v>9843</v>
      </c>
      <c r="L968" s="1068" t="s">
        <v>9844</v>
      </c>
    </row>
    <row r="969" spans="1:12" ht="15.75" x14ac:dyDescent="0.25">
      <c r="A969" s="831"/>
      <c r="B969" s="745"/>
      <c r="C969" s="831"/>
      <c r="D969" s="752"/>
      <c r="E969" s="1062"/>
      <c r="F969" s="1062"/>
      <c r="G969" s="1062"/>
      <c r="H969" s="1062"/>
      <c r="I969" s="1062"/>
      <c r="J969" s="100" t="s">
        <v>9105</v>
      </c>
      <c r="K969" s="124" t="s">
        <v>9845</v>
      </c>
      <c r="L969" s="1069"/>
    </row>
    <row r="970" spans="1:12" ht="15.75" x14ac:dyDescent="0.25">
      <c r="A970" s="831"/>
      <c r="B970" s="745"/>
      <c r="C970" s="831"/>
      <c r="D970" s="752"/>
      <c r="E970" s="1062"/>
      <c r="F970" s="1062"/>
      <c r="G970" s="1062"/>
      <c r="H970" s="1062"/>
      <c r="I970" s="1062"/>
      <c r="J970" s="100" t="s">
        <v>9846</v>
      </c>
      <c r="K970" s="124" t="s">
        <v>9847</v>
      </c>
      <c r="L970" s="1069"/>
    </row>
    <row r="971" spans="1:12" ht="15.75" x14ac:dyDescent="0.25">
      <c r="A971" s="831"/>
      <c r="B971" s="745"/>
      <c r="C971" s="831"/>
      <c r="D971" s="752"/>
      <c r="E971" s="1062"/>
      <c r="F971" s="1062"/>
      <c r="G971" s="1062"/>
      <c r="H971" s="1062"/>
      <c r="I971" s="1062"/>
      <c r="J971" s="100" t="s">
        <v>6324</v>
      </c>
      <c r="K971" s="124" t="s">
        <v>9848</v>
      </c>
      <c r="L971" s="1069"/>
    </row>
    <row r="972" spans="1:12" ht="15.75" x14ac:dyDescent="0.25">
      <c r="A972" s="831"/>
      <c r="B972" s="745"/>
      <c r="C972" s="831"/>
      <c r="D972" s="752"/>
      <c r="E972" s="1062"/>
      <c r="F972" s="1062"/>
      <c r="G972" s="1062"/>
      <c r="H972" s="1062"/>
      <c r="I972" s="1062"/>
      <c r="J972" s="100" t="s">
        <v>9849</v>
      </c>
      <c r="K972" s="145" t="s">
        <v>9850</v>
      </c>
      <c r="L972" s="1069"/>
    </row>
    <row r="973" spans="1:12" ht="15.75" x14ac:dyDescent="0.25">
      <c r="A973" s="831"/>
      <c r="B973" s="745"/>
      <c r="C973" s="832"/>
      <c r="D973" s="753"/>
      <c r="E973" s="1063"/>
      <c r="F973" s="1063"/>
      <c r="G973" s="1063"/>
      <c r="H973" s="1063"/>
      <c r="I973" s="1063"/>
      <c r="J973" s="100" t="s">
        <v>9851</v>
      </c>
      <c r="K973" s="124" t="s">
        <v>9852</v>
      </c>
      <c r="L973" s="1070"/>
    </row>
    <row r="974" spans="1:12" ht="15.75" x14ac:dyDescent="0.25">
      <c r="A974" s="831"/>
      <c r="B974" s="745"/>
      <c r="C974" s="830">
        <v>13</v>
      </c>
      <c r="D974" s="751" t="s">
        <v>2566</v>
      </c>
      <c r="E974" s="1061">
        <v>2094</v>
      </c>
      <c r="F974" s="1061">
        <v>22</v>
      </c>
      <c r="G974" s="1061">
        <v>2</v>
      </c>
      <c r="H974" s="1067">
        <v>0</v>
      </c>
      <c r="I974" s="1067"/>
      <c r="J974" s="100" t="s">
        <v>9739</v>
      </c>
      <c r="K974" s="124" t="s">
        <v>9853</v>
      </c>
      <c r="L974" s="1064" t="s">
        <v>9854</v>
      </c>
    </row>
    <row r="975" spans="1:12" ht="15.75" x14ac:dyDescent="0.25">
      <c r="A975" s="831"/>
      <c r="B975" s="745"/>
      <c r="C975" s="831"/>
      <c r="D975" s="752"/>
      <c r="E975" s="1062"/>
      <c r="F975" s="1062"/>
      <c r="G975" s="1062"/>
      <c r="H975" s="1067"/>
      <c r="I975" s="1067"/>
      <c r="J975" s="100" t="s">
        <v>9855</v>
      </c>
      <c r="K975" s="124" t="s">
        <v>9856</v>
      </c>
      <c r="L975" s="1065"/>
    </row>
    <row r="976" spans="1:12" ht="15.75" x14ac:dyDescent="0.25">
      <c r="A976" s="831"/>
      <c r="B976" s="745"/>
      <c r="C976" s="831"/>
      <c r="D976" s="752"/>
      <c r="E976" s="1062"/>
      <c r="F976" s="1062"/>
      <c r="G976" s="1062"/>
      <c r="H976" s="1067"/>
      <c r="I976" s="1067"/>
      <c r="J976" s="100" t="s">
        <v>9857</v>
      </c>
      <c r="K976" s="145" t="s">
        <v>9858</v>
      </c>
      <c r="L976" s="1065"/>
    </row>
    <row r="977" spans="1:12" ht="15.75" x14ac:dyDescent="0.25">
      <c r="A977" s="831"/>
      <c r="B977" s="745"/>
      <c r="C977" s="831"/>
      <c r="D977" s="752"/>
      <c r="E977" s="1062"/>
      <c r="F977" s="1062"/>
      <c r="G977" s="1062"/>
      <c r="H977" s="1067"/>
      <c r="I977" s="1067"/>
      <c r="J977" s="100" t="s">
        <v>8258</v>
      </c>
      <c r="K977" s="124" t="s">
        <v>9859</v>
      </c>
      <c r="L977" s="1065"/>
    </row>
    <row r="978" spans="1:12" ht="15.75" x14ac:dyDescent="0.25">
      <c r="A978" s="831"/>
      <c r="B978" s="745"/>
      <c r="C978" s="831"/>
      <c r="D978" s="752"/>
      <c r="E978" s="1062"/>
      <c r="F978" s="1062"/>
      <c r="G978" s="1062"/>
      <c r="H978" s="1067"/>
      <c r="I978" s="1067"/>
      <c r="J978" s="100" t="s">
        <v>9860</v>
      </c>
      <c r="K978" s="124" t="s">
        <v>9861</v>
      </c>
      <c r="L978" s="1065"/>
    </row>
    <row r="979" spans="1:12" ht="15.75" x14ac:dyDescent="0.25">
      <c r="A979" s="831"/>
      <c r="B979" s="745"/>
      <c r="C979" s="832"/>
      <c r="D979" s="753"/>
      <c r="E979" s="1063"/>
      <c r="F979" s="1063"/>
      <c r="G979" s="1063"/>
      <c r="H979" s="1067"/>
      <c r="I979" s="1067"/>
      <c r="J979" s="100" t="s">
        <v>9841</v>
      </c>
      <c r="K979" s="124" t="s">
        <v>9862</v>
      </c>
      <c r="L979" s="1066"/>
    </row>
    <row r="980" spans="1:12" ht="15.75" x14ac:dyDescent="0.25">
      <c r="A980" s="831"/>
      <c r="B980" s="745"/>
      <c r="C980" s="830">
        <v>14</v>
      </c>
      <c r="D980" s="751" t="s">
        <v>14</v>
      </c>
      <c r="E980" s="1061">
        <v>1652</v>
      </c>
      <c r="F980" s="1061">
        <v>25</v>
      </c>
      <c r="G980" s="1061">
        <v>0</v>
      </c>
      <c r="H980" s="1067">
        <v>0</v>
      </c>
      <c r="I980" s="1067"/>
      <c r="J980" s="100" t="s">
        <v>6171</v>
      </c>
      <c r="K980" s="124" t="s">
        <v>9863</v>
      </c>
      <c r="L980" s="1064" t="s">
        <v>9864</v>
      </c>
    </row>
    <row r="981" spans="1:12" ht="15.75" x14ac:dyDescent="0.25">
      <c r="A981" s="831"/>
      <c r="B981" s="745"/>
      <c r="C981" s="831"/>
      <c r="D981" s="752"/>
      <c r="E981" s="1062"/>
      <c r="F981" s="1062"/>
      <c r="G981" s="1062"/>
      <c r="H981" s="1067"/>
      <c r="I981" s="1067"/>
      <c r="J981" s="100" t="s">
        <v>9865</v>
      </c>
      <c r="K981" s="214" t="s">
        <v>9866</v>
      </c>
      <c r="L981" s="1065"/>
    </row>
    <row r="982" spans="1:12" ht="15.75" x14ac:dyDescent="0.25">
      <c r="A982" s="831"/>
      <c r="B982" s="745"/>
      <c r="C982" s="831"/>
      <c r="D982" s="752"/>
      <c r="E982" s="1062"/>
      <c r="F982" s="1062"/>
      <c r="G982" s="1062"/>
      <c r="H982" s="1067"/>
      <c r="I982" s="1067"/>
      <c r="J982" s="100" t="s">
        <v>9867</v>
      </c>
      <c r="K982" s="145" t="s">
        <v>9868</v>
      </c>
      <c r="L982" s="1065"/>
    </row>
    <row r="983" spans="1:12" ht="31.5" x14ac:dyDescent="0.25">
      <c r="A983" s="831"/>
      <c r="B983" s="745"/>
      <c r="C983" s="831"/>
      <c r="D983" s="752"/>
      <c r="E983" s="1062"/>
      <c r="F983" s="1062"/>
      <c r="G983" s="1062"/>
      <c r="H983" s="1067"/>
      <c r="I983" s="1067"/>
      <c r="J983" s="100" t="s">
        <v>9869</v>
      </c>
      <c r="K983" s="145" t="s">
        <v>9870</v>
      </c>
      <c r="L983" s="1065"/>
    </row>
    <row r="984" spans="1:12" ht="47.25" x14ac:dyDescent="0.25">
      <c r="A984" s="831"/>
      <c r="B984" s="745"/>
      <c r="C984" s="832"/>
      <c r="D984" s="753"/>
      <c r="E984" s="1063"/>
      <c r="F984" s="1063"/>
      <c r="G984" s="1063"/>
      <c r="H984" s="1067"/>
      <c r="I984" s="1067"/>
      <c r="J984" s="100" t="s">
        <v>9871</v>
      </c>
      <c r="K984" s="145" t="s">
        <v>9872</v>
      </c>
      <c r="L984" s="1066"/>
    </row>
    <row r="985" spans="1:12" ht="15.75" x14ac:dyDescent="0.25">
      <c r="A985" s="831"/>
      <c r="B985" s="745"/>
      <c r="C985" s="830">
        <v>15</v>
      </c>
      <c r="D985" s="751" t="s">
        <v>14</v>
      </c>
      <c r="E985" s="1061">
        <v>1632</v>
      </c>
      <c r="F985" s="1061">
        <v>15</v>
      </c>
      <c r="G985" s="1061">
        <v>0</v>
      </c>
      <c r="H985" s="1067">
        <v>0</v>
      </c>
      <c r="I985" s="1067"/>
      <c r="J985" s="100" t="s">
        <v>9873</v>
      </c>
      <c r="K985" s="124" t="s">
        <v>9874</v>
      </c>
      <c r="L985" s="1064" t="s">
        <v>9875</v>
      </c>
    </row>
    <row r="986" spans="1:12" ht="15.75" x14ac:dyDescent="0.25">
      <c r="A986" s="831"/>
      <c r="B986" s="745"/>
      <c r="C986" s="831"/>
      <c r="D986" s="752"/>
      <c r="E986" s="1062"/>
      <c r="F986" s="1062"/>
      <c r="G986" s="1062"/>
      <c r="H986" s="1067"/>
      <c r="I986" s="1067"/>
      <c r="J986" s="100" t="s">
        <v>9876</v>
      </c>
      <c r="K986" s="214" t="s">
        <v>9877</v>
      </c>
      <c r="L986" s="1065"/>
    </row>
    <row r="987" spans="1:12" ht="15.75" x14ac:dyDescent="0.25">
      <c r="A987" s="831"/>
      <c r="B987" s="745"/>
      <c r="C987" s="831"/>
      <c r="D987" s="752"/>
      <c r="E987" s="1062"/>
      <c r="F987" s="1062"/>
      <c r="G987" s="1062"/>
      <c r="H987" s="1067"/>
      <c r="I987" s="1067"/>
      <c r="J987" s="100" t="s">
        <v>3320</v>
      </c>
      <c r="K987" s="124" t="s">
        <v>9878</v>
      </c>
      <c r="L987" s="1065"/>
    </row>
    <row r="988" spans="1:12" ht="15.75" x14ac:dyDescent="0.25">
      <c r="A988" s="831"/>
      <c r="B988" s="745"/>
      <c r="C988" s="831"/>
      <c r="D988" s="752"/>
      <c r="E988" s="1062"/>
      <c r="F988" s="1062"/>
      <c r="G988" s="1062"/>
      <c r="H988" s="1067"/>
      <c r="I988" s="1067"/>
      <c r="J988" s="100" t="s">
        <v>9879</v>
      </c>
      <c r="K988" s="124" t="s">
        <v>9880</v>
      </c>
      <c r="L988" s="1065"/>
    </row>
    <row r="989" spans="1:12" ht="15.75" x14ac:dyDescent="0.25">
      <c r="A989" s="831"/>
      <c r="B989" s="745"/>
      <c r="C989" s="831"/>
      <c r="D989" s="752"/>
      <c r="E989" s="1062"/>
      <c r="F989" s="1062"/>
      <c r="G989" s="1062"/>
      <c r="H989" s="1067"/>
      <c r="I989" s="1067"/>
      <c r="J989" s="100" t="s">
        <v>9881</v>
      </c>
      <c r="K989" s="145" t="s">
        <v>9882</v>
      </c>
      <c r="L989" s="1065"/>
    </row>
    <row r="990" spans="1:12" ht="31.5" x14ac:dyDescent="0.25">
      <c r="A990" s="831"/>
      <c r="B990" s="745"/>
      <c r="C990" s="831"/>
      <c r="D990" s="752"/>
      <c r="E990" s="1062"/>
      <c r="F990" s="1062"/>
      <c r="G990" s="1062"/>
      <c r="H990" s="1067"/>
      <c r="I990" s="1067"/>
      <c r="J990" s="100" t="s">
        <v>9883</v>
      </c>
      <c r="K990" s="145" t="s">
        <v>9884</v>
      </c>
      <c r="L990" s="1066"/>
    </row>
    <row r="991" spans="1:12" ht="15.75" x14ac:dyDescent="0.25">
      <c r="A991" s="831"/>
      <c r="B991" s="745"/>
      <c r="C991" s="830">
        <v>16</v>
      </c>
      <c r="D991" s="751" t="s">
        <v>14</v>
      </c>
      <c r="E991" s="1061">
        <v>1625</v>
      </c>
      <c r="F991" s="1061">
        <v>14</v>
      </c>
      <c r="G991" s="1064">
        <v>0</v>
      </c>
      <c r="H991" s="1067">
        <v>0</v>
      </c>
      <c r="I991" s="1067"/>
      <c r="J991" s="100" t="s">
        <v>9885</v>
      </c>
      <c r="K991" s="214" t="s">
        <v>9886</v>
      </c>
      <c r="L991" s="1064" t="s">
        <v>9887</v>
      </c>
    </row>
    <row r="992" spans="1:12" ht="15.75" x14ac:dyDescent="0.25">
      <c r="A992" s="831"/>
      <c r="B992" s="745"/>
      <c r="C992" s="831"/>
      <c r="D992" s="752"/>
      <c r="E992" s="1062"/>
      <c r="F992" s="1062"/>
      <c r="G992" s="1065"/>
      <c r="H992" s="1067"/>
      <c r="I992" s="1067"/>
      <c r="J992" s="100" t="s">
        <v>9876</v>
      </c>
      <c r="K992" s="124" t="s">
        <v>9888</v>
      </c>
      <c r="L992" s="1065"/>
    </row>
    <row r="993" spans="1:12" ht="15.75" x14ac:dyDescent="0.25">
      <c r="A993" s="831"/>
      <c r="B993" s="745"/>
      <c r="C993" s="831"/>
      <c r="D993" s="752"/>
      <c r="E993" s="1062"/>
      <c r="F993" s="1062"/>
      <c r="G993" s="1065"/>
      <c r="H993" s="1067"/>
      <c r="I993" s="1067"/>
      <c r="J993" s="100" t="s">
        <v>9889</v>
      </c>
      <c r="K993" s="145" t="s">
        <v>9890</v>
      </c>
      <c r="L993" s="1065"/>
    </row>
    <row r="994" spans="1:12" ht="47.25" x14ac:dyDescent="0.25">
      <c r="A994" s="831"/>
      <c r="B994" s="745"/>
      <c r="C994" s="831"/>
      <c r="D994" s="752"/>
      <c r="E994" s="1062"/>
      <c r="F994" s="1062"/>
      <c r="G994" s="1065"/>
      <c r="H994" s="1067"/>
      <c r="I994" s="1067"/>
      <c r="J994" s="100" t="s">
        <v>9891</v>
      </c>
      <c r="K994" s="145" t="s">
        <v>9892</v>
      </c>
      <c r="L994" s="1065"/>
    </row>
    <row r="995" spans="1:12" ht="15.75" x14ac:dyDescent="0.25">
      <c r="A995" s="831"/>
      <c r="B995" s="745"/>
      <c r="C995" s="832"/>
      <c r="D995" s="753"/>
      <c r="E995" s="1063"/>
      <c r="F995" s="1063"/>
      <c r="G995" s="1066"/>
      <c r="H995" s="1067"/>
      <c r="I995" s="1067"/>
      <c r="J995" s="100" t="s">
        <v>9893</v>
      </c>
      <c r="K995" s="124" t="s">
        <v>9894</v>
      </c>
      <c r="L995" s="1066"/>
    </row>
    <row r="996" spans="1:12" ht="15.75" x14ac:dyDescent="0.25">
      <c r="A996" s="831"/>
      <c r="B996" s="745"/>
      <c r="C996" s="830">
        <v>18</v>
      </c>
      <c r="D996" s="751" t="s">
        <v>2566</v>
      </c>
      <c r="E996" s="1061">
        <v>2059</v>
      </c>
      <c r="F996" s="1061">
        <v>20</v>
      </c>
      <c r="G996" s="1061">
        <v>1</v>
      </c>
      <c r="H996" s="1067">
        <v>0</v>
      </c>
      <c r="I996" s="1067"/>
      <c r="J996" s="100" t="s">
        <v>9895</v>
      </c>
      <c r="K996" s="124" t="s">
        <v>9896</v>
      </c>
      <c r="L996" s="1064" t="s">
        <v>9864</v>
      </c>
    </row>
    <row r="997" spans="1:12" ht="15.75" x14ac:dyDescent="0.25">
      <c r="A997" s="831"/>
      <c r="B997" s="745"/>
      <c r="C997" s="831"/>
      <c r="D997" s="752"/>
      <c r="E997" s="1062"/>
      <c r="F997" s="1062"/>
      <c r="G997" s="1062"/>
      <c r="H997" s="1067"/>
      <c r="I997" s="1067"/>
      <c r="J997" s="100" t="s">
        <v>9897</v>
      </c>
      <c r="K997" s="214" t="s">
        <v>9898</v>
      </c>
      <c r="L997" s="1065"/>
    </row>
    <row r="998" spans="1:12" ht="15.75" x14ac:dyDescent="0.25">
      <c r="A998" s="831"/>
      <c r="B998" s="745"/>
      <c r="C998" s="831"/>
      <c r="D998" s="752"/>
      <c r="E998" s="1062"/>
      <c r="F998" s="1062"/>
      <c r="G998" s="1062"/>
      <c r="H998" s="1067"/>
      <c r="I998" s="1067"/>
      <c r="J998" s="100" t="s">
        <v>9899</v>
      </c>
      <c r="K998" s="145" t="s">
        <v>9900</v>
      </c>
      <c r="L998" s="1065"/>
    </row>
    <row r="999" spans="1:12" ht="15.75" x14ac:dyDescent="0.25">
      <c r="A999" s="831"/>
      <c r="B999" s="745"/>
      <c r="C999" s="831"/>
      <c r="D999" s="752"/>
      <c r="E999" s="1062"/>
      <c r="F999" s="1062"/>
      <c r="G999" s="1062"/>
      <c r="H999" s="1067"/>
      <c r="I999" s="1067"/>
      <c r="J999" s="100" t="s">
        <v>9901</v>
      </c>
      <c r="K999" s="124" t="s">
        <v>9902</v>
      </c>
      <c r="L999" s="1065"/>
    </row>
    <row r="1000" spans="1:12" ht="15.75" x14ac:dyDescent="0.25">
      <c r="A1000" s="831"/>
      <c r="B1000" s="745"/>
      <c r="C1000" s="831"/>
      <c r="D1000" s="752"/>
      <c r="E1000" s="1062"/>
      <c r="F1000" s="1062"/>
      <c r="G1000" s="1062"/>
      <c r="H1000" s="1067"/>
      <c r="I1000" s="1067"/>
      <c r="J1000" s="100" t="s">
        <v>9903</v>
      </c>
      <c r="K1000" s="124" t="s">
        <v>9904</v>
      </c>
      <c r="L1000" s="1065"/>
    </row>
    <row r="1001" spans="1:12" ht="15.75" x14ac:dyDescent="0.25">
      <c r="A1001" s="831"/>
      <c r="B1001" s="745"/>
      <c r="C1001" s="831"/>
      <c r="D1001" s="752"/>
      <c r="E1001" s="1062"/>
      <c r="F1001" s="1062"/>
      <c r="G1001" s="1062"/>
      <c r="H1001" s="1067"/>
      <c r="I1001" s="1067"/>
      <c r="J1001" s="100" t="s">
        <v>9905</v>
      </c>
      <c r="K1001" s="124">
        <v>3</v>
      </c>
      <c r="L1001" s="1065"/>
    </row>
    <row r="1002" spans="1:12" ht="15.75" x14ac:dyDescent="0.25">
      <c r="A1002" s="831"/>
      <c r="B1002" s="745"/>
      <c r="C1002" s="831"/>
      <c r="D1002" s="752"/>
      <c r="E1002" s="1062"/>
      <c r="F1002" s="1062"/>
      <c r="G1002" s="1062"/>
      <c r="H1002" s="1067"/>
      <c r="I1002" s="1067"/>
      <c r="J1002" s="100" t="s">
        <v>3320</v>
      </c>
      <c r="K1002" s="124" t="s">
        <v>9906</v>
      </c>
      <c r="L1002" s="1065"/>
    </row>
    <row r="1003" spans="1:12" ht="15.75" x14ac:dyDescent="0.25">
      <c r="A1003" s="831"/>
      <c r="B1003" s="745"/>
      <c r="C1003" s="832"/>
      <c r="D1003" s="753"/>
      <c r="E1003" s="1063"/>
      <c r="F1003" s="1063"/>
      <c r="G1003" s="1063"/>
      <c r="H1003" s="1067"/>
      <c r="I1003" s="1067"/>
      <c r="J1003" s="100" t="s">
        <v>2819</v>
      </c>
      <c r="K1003" s="124">
        <v>6.8</v>
      </c>
      <c r="L1003" s="1066"/>
    </row>
    <row r="1004" spans="1:12" ht="15.75" x14ac:dyDescent="0.25">
      <c r="A1004" s="831"/>
      <c r="B1004" s="745"/>
      <c r="C1004" s="830">
        <v>19</v>
      </c>
      <c r="D1004" s="751" t="s">
        <v>14</v>
      </c>
      <c r="E1004" s="1061">
        <v>1663</v>
      </c>
      <c r="F1004" s="1061">
        <v>28</v>
      </c>
      <c r="G1004" s="1061">
        <v>0</v>
      </c>
      <c r="H1004" s="1061">
        <v>0</v>
      </c>
      <c r="I1004" s="1061"/>
      <c r="J1004" s="100" t="s">
        <v>9907</v>
      </c>
      <c r="K1004" s="124" t="s">
        <v>9908</v>
      </c>
      <c r="L1004" s="1064" t="s">
        <v>9909</v>
      </c>
    </row>
    <row r="1005" spans="1:12" ht="15.75" x14ac:dyDescent="0.25">
      <c r="A1005" s="831"/>
      <c r="B1005" s="745"/>
      <c r="C1005" s="831"/>
      <c r="D1005" s="752"/>
      <c r="E1005" s="1062"/>
      <c r="F1005" s="1062"/>
      <c r="G1005" s="1062"/>
      <c r="H1005" s="1062"/>
      <c r="I1005" s="1062"/>
      <c r="J1005" s="100" t="s">
        <v>9910</v>
      </c>
      <c r="K1005" s="214" t="s">
        <v>9911</v>
      </c>
      <c r="L1005" s="1065"/>
    </row>
    <row r="1006" spans="1:12" ht="15.75" x14ac:dyDescent="0.25">
      <c r="A1006" s="831"/>
      <c r="B1006" s="745"/>
      <c r="C1006" s="831"/>
      <c r="D1006" s="752"/>
      <c r="E1006" s="1062"/>
      <c r="F1006" s="1062"/>
      <c r="G1006" s="1062"/>
      <c r="H1006" s="1062"/>
      <c r="I1006" s="1062"/>
      <c r="J1006" s="100" t="s">
        <v>9912</v>
      </c>
      <c r="K1006" s="145" t="s">
        <v>9913</v>
      </c>
      <c r="L1006" s="1065"/>
    </row>
    <row r="1007" spans="1:12" ht="15.75" x14ac:dyDescent="0.25">
      <c r="A1007" s="831"/>
      <c r="B1007" s="745"/>
      <c r="C1007" s="831"/>
      <c r="D1007" s="752"/>
      <c r="E1007" s="1062"/>
      <c r="F1007" s="1062"/>
      <c r="G1007" s="1062"/>
      <c r="H1007" s="1062"/>
      <c r="I1007" s="1062"/>
      <c r="J1007" s="100" t="s">
        <v>8233</v>
      </c>
      <c r="K1007" s="124" t="s">
        <v>9914</v>
      </c>
      <c r="L1007" s="1065"/>
    </row>
    <row r="1008" spans="1:12" ht="15.75" x14ac:dyDescent="0.25">
      <c r="A1008" s="831"/>
      <c r="B1008" s="745"/>
      <c r="C1008" s="831"/>
      <c r="D1008" s="752"/>
      <c r="E1008" s="1062"/>
      <c r="F1008" s="1062"/>
      <c r="G1008" s="1062"/>
      <c r="H1008" s="1062"/>
      <c r="I1008" s="1062"/>
      <c r="J1008" s="100" t="s">
        <v>9686</v>
      </c>
      <c r="K1008" s="145" t="s">
        <v>9915</v>
      </c>
      <c r="L1008" s="1065"/>
    </row>
    <row r="1009" spans="1:12" ht="15.75" x14ac:dyDescent="0.25">
      <c r="A1009" s="831"/>
      <c r="B1009" s="745"/>
      <c r="C1009" s="831"/>
      <c r="D1009" s="752"/>
      <c r="E1009" s="1062"/>
      <c r="F1009" s="1062"/>
      <c r="G1009" s="1062"/>
      <c r="H1009" s="1062"/>
      <c r="I1009" s="1062"/>
      <c r="J1009" s="100" t="s">
        <v>3320</v>
      </c>
      <c r="K1009" s="145" t="s">
        <v>9916</v>
      </c>
      <c r="L1009" s="1065"/>
    </row>
    <row r="1010" spans="1:12" ht="15.75" x14ac:dyDescent="0.25">
      <c r="A1010" s="831"/>
      <c r="B1010" s="745"/>
      <c r="C1010" s="831"/>
      <c r="D1010" s="752"/>
      <c r="E1010" s="1062"/>
      <c r="F1010" s="1062"/>
      <c r="G1010" s="1062"/>
      <c r="H1010" s="1062"/>
      <c r="I1010" s="1062"/>
      <c r="J1010" s="100" t="s">
        <v>9917</v>
      </c>
      <c r="K1010" s="124" t="s">
        <v>9918</v>
      </c>
      <c r="L1010" s="1065"/>
    </row>
    <row r="1011" spans="1:12" ht="15.75" x14ac:dyDescent="0.25">
      <c r="A1011" s="831"/>
      <c r="B1011" s="745"/>
      <c r="C1011" s="831"/>
      <c r="D1011" s="752"/>
      <c r="E1011" s="1062"/>
      <c r="F1011" s="1062"/>
      <c r="G1011" s="1062"/>
      <c r="H1011" s="1062"/>
      <c r="I1011" s="1062"/>
      <c r="J1011" s="100" t="s">
        <v>2819</v>
      </c>
      <c r="K1011" s="124" t="s">
        <v>9919</v>
      </c>
      <c r="L1011" s="1065"/>
    </row>
    <row r="1012" spans="1:12" ht="15.75" x14ac:dyDescent="0.25">
      <c r="A1012" s="831"/>
      <c r="B1012" s="745"/>
      <c r="C1012" s="831"/>
      <c r="D1012" s="752"/>
      <c r="E1012" s="1062"/>
      <c r="F1012" s="1062"/>
      <c r="G1012" s="1062"/>
      <c r="H1012" s="1062"/>
      <c r="I1012" s="1062"/>
      <c r="J1012" s="107" t="s">
        <v>9920</v>
      </c>
      <c r="K1012" s="145" t="s">
        <v>9921</v>
      </c>
      <c r="L1012" s="1065"/>
    </row>
    <row r="1013" spans="1:12" ht="15.75" x14ac:dyDescent="0.25">
      <c r="A1013" s="831"/>
      <c r="B1013" s="745"/>
      <c r="C1013" s="831"/>
      <c r="D1013" s="752"/>
      <c r="E1013" s="1062"/>
      <c r="F1013" s="1062"/>
      <c r="G1013" s="1062"/>
      <c r="H1013" s="1062"/>
      <c r="I1013" s="1062"/>
      <c r="J1013" s="100" t="s">
        <v>9922</v>
      </c>
      <c r="K1013" s="124" t="s">
        <v>9923</v>
      </c>
      <c r="L1013" s="1065"/>
    </row>
    <row r="1014" spans="1:12" ht="15.75" x14ac:dyDescent="0.25">
      <c r="A1014" s="831"/>
      <c r="B1014" s="745"/>
      <c r="C1014" s="831"/>
      <c r="D1014" s="752"/>
      <c r="E1014" s="1062"/>
      <c r="F1014" s="1062"/>
      <c r="G1014" s="1062"/>
      <c r="H1014" s="1062"/>
      <c r="I1014" s="1062"/>
      <c r="J1014" s="100" t="s">
        <v>9924</v>
      </c>
      <c r="K1014" s="124">
        <v>2</v>
      </c>
      <c r="L1014" s="1065"/>
    </row>
    <row r="1015" spans="1:12" ht="15.75" x14ac:dyDescent="0.25">
      <c r="A1015" s="831"/>
      <c r="B1015" s="745"/>
      <c r="C1015" s="832"/>
      <c r="D1015" s="753"/>
      <c r="E1015" s="1063"/>
      <c r="F1015" s="1063"/>
      <c r="G1015" s="1063"/>
      <c r="H1015" s="1063"/>
      <c r="I1015" s="1063"/>
      <c r="J1015" s="100" t="s">
        <v>9836</v>
      </c>
      <c r="K1015" s="124" t="s">
        <v>9925</v>
      </c>
      <c r="L1015" s="1066"/>
    </row>
    <row r="1016" spans="1:12" ht="15.75" x14ac:dyDescent="0.25">
      <c r="A1016" s="831"/>
      <c r="B1016" s="745"/>
      <c r="C1016" s="830">
        <v>20</v>
      </c>
      <c r="D1016" s="751" t="s">
        <v>14</v>
      </c>
      <c r="E1016" s="1061">
        <v>1637</v>
      </c>
      <c r="F1016" s="1061">
        <v>11</v>
      </c>
      <c r="G1016" s="1061">
        <v>0</v>
      </c>
      <c r="H1016" s="1061">
        <v>0</v>
      </c>
      <c r="I1016" s="1061"/>
      <c r="J1016" s="100" t="s">
        <v>6441</v>
      </c>
      <c r="K1016" s="214" t="s">
        <v>9926</v>
      </c>
      <c r="L1016" s="1064" t="s">
        <v>9927</v>
      </c>
    </row>
    <row r="1017" spans="1:12" ht="15.75" x14ac:dyDescent="0.25">
      <c r="A1017" s="831"/>
      <c r="B1017" s="745"/>
      <c r="C1017" s="831"/>
      <c r="D1017" s="752"/>
      <c r="E1017" s="1062"/>
      <c r="F1017" s="1062"/>
      <c r="G1017" s="1062"/>
      <c r="H1017" s="1062"/>
      <c r="I1017" s="1062"/>
      <c r="J1017" s="100" t="s">
        <v>9928</v>
      </c>
      <c r="K1017" s="145" t="s">
        <v>9929</v>
      </c>
      <c r="L1017" s="1065"/>
    </row>
    <row r="1018" spans="1:12" ht="15.75" x14ac:dyDescent="0.25">
      <c r="A1018" s="831"/>
      <c r="B1018" s="745"/>
      <c r="C1018" s="831"/>
      <c r="D1018" s="752"/>
      <c r="E1018" s="1062"/>
      <c r="F1018" s="1062"/>
      <c r="G1018" s="1062"/>
      <c r="H1018" s="1062"/>
      <c r="I1018" s="1062"/>
      <c r="J1018" s="100" t="s">
        <v>9924</v>
      </c>
      <c r="K1018" s="214">
        <v>6</v>
      </c>
      <c r="L1018" s="1065"/>
    </row>
    <row r="1019" spans="1:12" ht="15.75" x14ac:dyDescent="0.25">
      <c r="A1019" s="831"/>
      <c r="B1019" s="745"/>
      <c r="C1019" s="831"/>
      <c r="D1019" s="752"/>
      <c r="E1019" s="1062"/>
      <c r="F1019" s="1062"/>
      <c r="G1019" s="1062"/>
      <c r="H1019" s="1062"/>
      <c r="I1019" s="1062"/>
      <c r="J1019" s="100" t="s">
        <v>9165</v>
      </c>
      <c r="K1019" s="124" t="s">
        <v>9930</v>
      </c>
      <c r="L1019" s="1065"/>
    </row>
    <row r="1020" spans="1:12" ht="15.75" x14ac:dyDescent="0.25">
      <c r="A1020" s="831"/>
      <c r="B1020" s="745"/>
      <c r="C1020" s="831"/>
      <c r="D1020" s="752"/>
      <c r="E1020" s="1062"/>
      <c r="F1020" s="1062"/>
      <c r="G1020" s="1062"/>
      <c r="H1020" s="1062"/>
      <c r="I1020" s="1062"/>
      <c r="J1020" s="100" t="s">
        <v>9931</v>
      </c>
      <c r="K1020" s="145" t="s">
        <v>9932</v>
      </c>
      <c r="L1020" s="1065"/>
    </row>
    <row r="1021" spans="1:12" ht="15.75" x14ac:dyDescent="0.25">
      <c r="A1021" s="831"/>
      <c r="B1021" s="745"/>
      <c r="C1021" s="831"/>
      <c r="D1021" s="752"/>
      <c r="E1021" s="1062"/>
      <c r="F1021" s="1062"/>
      <c r="G1021" s="1062"/>
      <c r="H1021" s="1062"/>
      <c r="I1021" s="1062"/>
      <c r="J1021" s="100" t="s">
        <v>9933</v>
      </c>
      <c r="K1021" s="413" t="s">
        <v>9934</v>
      </c>
      <c r="L1021" s="1065"/>
    </row>
    <row r="1022" spans="1:12" ht="15.75" x14ac:dyDescent="0.25">
      <c r="A1022" s="831"/>
      <c r="B1022" s="745"/>
      <c r="C1022" s="831"/>
      <c r="D1022" s="752"/>
      <c r="E1022" s="1062"/>
      <c r="F1022" s="1062"/>
      <c r="G1022" s="1062"/>
      <c r="H1022" s="1062"/>
      <c r="I1022" s="1062"/>
      <c r="J1022" s="100" t="s">
        <v>9935</v>
      </c>
      <c r="K1022" s="124" t="s">
        <v>9936</v>
      </c>
      <c r="L1022" s="1065"/>
    </row>
    <row r="1023" spans="1:12" ht="15.75" x14ac:dyDescent="0.25">
      <c r="A1023" s="831"/>
      <c r="B1023" s="745"/>
      <c r="C1023" s="831"/>
      <c r="D1023" s="752"/>
      <c r="E1023" s="1062"/>
      <c r="F1023" s="1062"/>
      <c r="G1023" s="1062"/>
      <c r="H1023" s="1062"/>
      <c r="I1023" s="1062"/>
      <c r="J1023" s="100" t="s">
        <v>9161</v>
      </c>
      <c r="K1023" s="124" t="s">
        <v>9937</v>
      </c>
      <c r="L1023" s="1065"/>
    </row>
    <row r="1024" spans="1:12" ht="15.75" x14ac:dyDescent="0.25">
      <c r="A1024" s="831"/>
      <c r="B1024" s="745"/>
      <c r="C1024" s="831"/>
      <c r="D1024" s="752"/>
      <c r="E1024" s="1062"/>
      <c r="F1024" s="1062"/>
      <c r="G1024" s="1062"/>
      <c r="H1024" s="1062"/>
      <c r="I1024" s="1062"/>
      <c r="J1024" s="100" t="s">
        <v>9938</v>
      </c>
      <c r="K1024" s="124" t="s">
        <v>9939</v>
      </c>
      <c r="L1024" s="1065"/>
    </row>
    <row r="1025" spans="1:12" ht="15.75" x14ac:dyDescent="0.25">
      <c r="A1025" s="831"/>
      <c r="B1025" s="745"/>
      <c r="C1025" s="831"/>
      <c r="D1025" s="752"/>
      <c r="E1025" s="1062"/>
      <c r="F1025" s="1062"/>
      <c r="G1025" s="1062"/>
      <c r="H1025" s="1062"/>
      <c r="I1025" s="1062"/>
      <c r="J1025" s="100" t="s">
        <v>9940</v>
      </c>
      <c r="K1025" s="124" t="s">
        <v>9941</v>
      </c>
      <c r="L1025" s="1065"/>
    </row>
    <row r="1026" spans="1:12" ht="15.75" x14ac:dyDescent="0.25">
      <c r="A1026" s="831"/>
      <c r="B1026" s="745"/>
      <c r="C1026" s="831"/>
      <c r="D1026" s="752"/>
      <c r="E1026" s="1062"/>
      <c r="F1026" s="1062"/>
      <c r="G1026" s="1062"/>
      <c r="H1026" s="1062"/>
      <c r="I1026" s="1062"/>
      <c r="J1026" s="100" t="s">
        <v>9942</v>
      </c>
      <c r="K1026" s="124" t="s">
        <v>9943</v>
      </c>
      <c r="L1026" s="1065"/>
    </row>
    <row r="1027" spans="1:12" ht="15.75" x14ac:dyDescent="0.25">
      <c r="A1027" s="831"/>
      <c r="B1027" s="745"/>
      <c r="C1027" s="831"/>
      <c r="D1027" s="752"/>
      <c r="E1027" s="1062"/>
      <c r="F1027" s="1062"/>
      <c r="G1027" s="1062"/>
      <c r="H1027" s="1062"/>
      <c r="I1027" s="1062"/>
      <c r="J1027" s="100" t="s">
        <v>9163</v>
      </c>
      <c r="K1027" s="124" t="s">
        <v>9944</v>
      </c>
      <c r="L1027" s="1065"/>
    </row>
    <row r="1028" spans="1:12" ht="15.75" x14ac:dyDescent="0.25">
      <c r="A1028" s="831"/>
      <c r="B1028" s="745"/>
      <c r="C1028" s="832"/>
      <c r="D1028" s="753"/>
      <c r="E1028" s="1063"/>
      <c r="F1028" s="1063"/>
      <c r="G1028" s="1063"/>
      <c r="H1028" s="1063"/>
      <c r="I1028" s="1063"/>
      <c r="J1028" s="100" t="s">
        <v>9945</v>
      </c>
      <c r="K1028" s="124" t="s">
        <v>9946</v>
      </c>
      <c r="L1028" s="1066"/>
    </row>
    <row r="1029" spans="1:12" ht="47.25" x14ac:dyDescent="0.25">
      <c r="A1029" s="831"/>
      <c r="B1029" s="745"/>
      <c r="C1029" s="124">
        <v>21</v>
      </c>
      <c r="D1029" s="145" t="s">
        <v>14</v>
      </c>
      <c r="E1029" s="100">
        <v>1566</v>
      </c>
      <c r="F1029" s="100">
        <v>5</v>
      </c>
      <c r="G1029" s="100">
        <v>0</v>
      </c>
      <c r="H1029" s="100">
        <v>0</v>
      </c>
      <c r="I1029" s="70" t="s">
        <v>9947</v>
      </c>
      <c r="J1029" s="71" t="s">
        <v>1218</v>
      </c>
      <c r="K1029" s="214" t="s">
        <v>9948</v>
      </c>
      <c r="L1029" s="71" t="s">
        <v>9875</v>
      </c>
    </row>
    <row r="1030" spans="1:12" ht="15.75" x14ac:dyDescent="0.25">
      <c r="A1030" s="831"/>
      <c r="B1030" s="745"/>
      <c r="C1030" s="830">
        <v>24</v>
      </c>
      <c r="D1030" s="751" t="s">
        <v>14</v>
      </c>
      <c r="E1030" s="1061">
        <v>1604</v>
      </c>
      <c r="F1030" s="1061">
        <v>14</v>
      </c>
      <c r="G1030" s="1061">
        <v>0</v>
      </c>
      <c r="H1030" s="1061">
        <v>0</v>
      </c>
      <c r="I1030" s="1061"/>
      <c r="J1030" s="100" t="s">
        <v>9949</v>
      </c>
      <c r="K1030" s="214">
        <v>6.1</v>
      </c>
      <c r="L1030" s="71" t="s">
        <v>9950</v>
      </c>
    </row>
    <row r="1031" spans="1:12" ht="15.75" x14ac:dyDescent="0.25">
      <c r="A1031" s="831"/>
      <c r="B1031" s="745"/>
      <c r="C1031" s="831"/>
      <c r="D1031" s="752"/>
      <c r="E1031" s="1062"/>
      <c r="F1031" s="1062"/>
      <c r="G1031" s="1062"/>
      <c r="H1031" s="1062"/>
      <c r="I1031" s="1062"/>
      <c r="J1031" s="107" t="s">
        <v>9951</v>
      </c>
      <c r="K1031" s="214" t="s">
        <v>9952</v>
      </c>
      <c r="L1031" s="1064" t="s">
        <v>9950</v>
      </c>
    </row>
    <row r="1032" spans="1:12" ht="15.75" x14ac:dyDescent="0.25">
      <c r="A1032" s="831"/>
      <c r="B1032" s="745"/>
      <c r="C1032" s="831"/>
      <c r="D1032" s="752"/>
      <c r="E1032" s="1062"/>
      <c r="F1032" s="1062"/>
      <c r="G1032" s="1062"/>
      <c r="H1032" s="1062"/>
      <c r="I1032" s="1062"/>
      <c r="J1032" s="100" t="s">
        <v>9883</v>
      </c>
      <c r="K1032" s="124" t="s">
        <v>9953</v>
      </c>
      <c r="L1032" s="1065"/>
    </row>
    <row r="1033" spans="1:12" ht="15.75" x14ac:dyDescent="0.25">
      <c r="A1033" s="831"/>
      <c r="B1033" s="745"/>
      <c r="C1033" s="831"/>
      <c r="D1033" s="752"/>
      <c r="E1033" s="1062"/>
      <c r="F1033" s="1062"/>
      <c r="G1033" s="1062"/>
      <c r="H1033" s="1062"/>
      <c r="I1033" s="1062"/>
      <c r="J1033" s="100" t="s">
        <v>9954</v>
      </c>
      <c r="K1033" s="145" t="s">
        <v>9955</v>
      </c>
      <c r="L1033" s="1065"/>
    </row>
    <row r="1034" spans="1:12" ht="15.75" x14ac:dyDescent="0.25">
      <c r="A1034" s="831"/>
      <c r="B1034" s="745"/>
      <c r="C1034" s="831"/>
      <c r="D1034" s="752"/>
      <c r="E1034" s="1062"/>
      <c r="F1034" s="1062"/>
      <c r="G1034" s="1062"/>
      <c r="H1034" s="1062"/>
      <c r="I1034" s="1062"/>
      <c r="J1034" s="100" t="s">
        <v>9956</v>
      </c>
      <c r="K1034" s="124" t="s">
        <v>9957</v>
      </c>
      <c r="L1034" s="1065"/>
    </row>
    <row r="1035" spans="1:12" ht="15.75" x14ac:dyDescent="0.25">
      <c r="A1035" s="831"/>
      <c r="B1035" s="745"/>
      <c r="C1035" s="831"/>
      <c r="D1035" s="752"/>
      <c r="E1035" s="1062"/>
      <c r="F1035" s="1062"/>
      <c r="G1035" s="1062"/>
      <c r="H1035" s="1062"/>
      <c r="I1035" s="1062"/>
      <c r="J1035" s="100" t="s">
        <v>9958</v>
      </c>
      <c r="K1035" s="124" t="s">
        <v>9959</v>
      </c>
      <c r="L1035" s="1065"/>
    </row>
    <row r="1036" spans="1:12" ht="15.75" x14ac:dyDescent="0.25">
      <c r="A1036" s="831"/>
      <c r="B1036" s="745"/>
      <c r="C1036" s="831"/>
      <c r="D1036" s="752"/>
      <c r="E1036" s="1062"/>
      <c r="F1036" s="1062"/>
      <c r="G1036" s="1062"/>
      <c r="H1036" s="1062"/>
      <c r="I1036" s="1062"/>
      <c r="J1036" s="100" t="s">
        <v>9803</v>
      </c>
      <c r="K1036" s="124" t="s">
        <v>9960</v>
      </c>
      <c r="L1036" s="1065"/>
    </row>
    <row r="1037" spans="1:12" ht="15.75" x14ac:dyDescent="0.25">
      <c r="A1037" s="831"/>
      <c r="B1037" s="745"/>
      <c r="C1037" s="832"/>
      <c r="D1037" s="753"/>
      <c r="E1037" s="1063"/>
      <c r="F1037" s="1063"/>
      <c r="G1037" s="1063"/>
      <c r="H1037" s="1063"/>
      <c r="I1037" s="1063"/>
      <c r="J1037" s="107" t="s">
        <v>9873</v>
      </c>
      <c r="K1037" s="214" t="s">
        <v>9961</v>
      </c>
      <c r="L1037" s="1066"/>
    </row>
    <row r="1038" spans="1:12" ht="47.25" x14ac:dyDescent="0.25">
      <c r="A1038" s="831"/>
      <c r="B1038" s="745"/>
      <c r="C1038" s="124">
        <v>25</v>
      </c>
      <c r="D1038" s="145" t="s">
        <v>23</v>
      </c>
      <c r="E1038" s="100">
        <v>923</v>
      </c>
      <c r="F1038" s="100">
        <v>0</v>
      </c>
      <c r="G1038" s="100">
        <v>0</v>
      </c>
      <c r="H1038" s="100">
        <v>0</v>
      </c>
      <c r="I1038" s="63" t="s">
        <v>9947</v>
      </c>
      <c r="J1038" s="71" t="s">
        <v>1218</v>
      </c>
      <c r="K1038" s="214" t="s">
        <v>9948</v>
      </c>
      <c r="L1038" s="71" t="s">
        <v>9962</v>
      </c>
    </row>
    <row r="1039" spans="1:12" ht="15.75" x14ac:dyDescent="0.25">
      <c r="A1039" s="831"/>
      <c r="B1039" s="745"/>
      <c r="C1039" s="830">
        <v>26</v>
      </c>
      <c r="D1039" s="1064" t="s">
        <v>23</v>
      </c>
      <c r="E1039" s="1061">
        <v>964</v>
      </c>
      <c r="F1039" s="1061">
        <v>3</v>
      </c>
      <c r="G1039" s="1061">
        <v>0</v>
      </c>
      <c r="H1039" s="1061">
        <v>0</v>
      </c>
      <c r="I1039" s="1061">
        <v>0</v>
      </c>
      <c r="J1039" s="100" t="s">
        <v>9876</v>
      </c>
      <c r="K1039" s="124" t="s">
        <v>9963</v>
      </c>
      <c r="L1039" s="1064" t="s">
        <v>9964</v>
      </c>
    </row>
    <row r="1040" spans="1:12" ht="15.75" x14ac:dyDescent="0.25">
      <c r="A1040" s="831"/>
      <c r="B1040" s="745"/>
      <c r="C1040" s="831"/>
      <c r="D1040" s="1065"/>
      <c r="E1040" s="1062"/>
      <c r="F1040" s="1062"/>
      <c r="G1040" s="1062"/>
      <c r="H1040" s="1062"/>
      <c r="I1040" s="1062"/>
      <c r="J1040" s="100" t="s">
        <v>9917</v>
      </c>
      <c r="K1040" s="124" t="s">
        <v>9965</v>
      </c>
      <c r="L1040" s="1065"/>
    </row>
    <row r="1041" spans="1:12" ht="15.75" x14ac:dyDescent="0.25">
      <c r="A1041" s="831"/>
      <c r="B1041" s="745"/>
      <c r="C1041" s="831"/>
      <c r="D1041" s="1065"/>
      <c r="E1041" s="1062"/>
      <c r="F1041" s="1062"/>
      <c r="G1041" s="1062"/>
      <c r="H1041" s="1062"/>
      <c r="I1041" s="1062"/>
      <c r="J1041" s="100" t="s">
        <v>9881</v>
      </c>
      <c r="K1041" s="124" t="s">
        <v>9966</v>
      </c>
      <c r="L1041" s="1065"/>
    </row>
    <row r="1042" spans="1:12" ht="15.75" x14ac:dyDescent="0.25">
      <c r="A1042" s="831"/>
      <c r="B1042" s="745"/>
      <c r="C1042" s="831"/>
      <c r="D1042" s="1065"/>
      <c r="E1042" s="1062"/>
      <c r="F1042" s="1062"/>
      <c r="G1042" s="1062"/>
      <c r="H1042" s="1062"/>
      <c r="I1042" s="1062"/>
      <c r="J1042" s="100" t="s">
        <v>9879</v>
      </c>
      <c r="K1042" s="214" t="s">
        <v>9967</v>
      </c>
      <c r="L1042" s="1065"/>
    </row>
    <row r="1043" spans="1:12" ht="15.75" x14ac:dyDescent="0.25">
      <c r="A1043" s="831"/>
      <c r="B1043" s="745"/>
      <c r="C1043" s="831"/>
      <c r="D1043" s="1065"/>
      <c r="E1043" s="1062"/>
      <c r="F1043" s="1062"/>
      <c r="G1043" s="1062"/>
      <c r="H1043" s="1062"/>
      <c r="I1043" s="1062"/>
      <c r="J1043" s="100" t="s">
        <v>9968</v>
      </c>
      <c r="K1043" s="124" t="s">
        <v>9969</v>
      </c>
      <c r="L1043" s="1065"/>
    </row>
    <row r="1044" spans="1:12" ht="15.75" x14ac:dyDescent="0.25">
      <c r="A1044" s="831"/>
      <c r="B1044" s="745"/>
      <c r="C1044" s="831"/>
      <c r="D1044" s="1065"/>
      <c r="E1044" s="1062"/>
      <c r="F1044" s="1062"/>
      <c r="G1044" s="1062"/>
      <c r="H1044" s="1062"/>
      <c r="I1044" s="1062"/>
      <c r="J1044" s="100" t="s">
        <v>9970</v>
      </c>
      <c r="K1044" s="124" t="s">
        <v>9971</v>
      </c>
      <c r="L1044" s="1065"/>
    </row>
    <row r="1045" spans="1:12" ht="15.75" x14ac:dyDescent="0.25">
      <c r="A1045" s="831"/>
      <c r="B1045" s="745"/>
      <c r="C1045" s="831"/>
      <c r="D1045" s="1065"/>
      <c r="E1045" s="1062"/>
      <c r="F1045" s="1062"/>
      <c r="G1045" s="1062"/>
      <c r="H1045" s="1062"/>
      <c r="I1045" s="1062"/>
      <c r="J1045" s="100" t="s">
        <v>9836</v>
      </c>
      <c r="K1045" s="124" t="s">
        <v>9972</v>
      </c>
      <c r="L1045" s="1065"/>
    </row>
    <row r="1046" spans="1:12" ht="15.75" x14ac:dyDescent="0.25">
      <c r="A1046" s="831"/>
      <c r="B1046" s="745"/>
      <c r="C1046" s="831"/>
      <c r="D1046" s="1065"/>
      <c r="E1046" s="1062"/>
      <c r="F1046" s="1062"/>
      <c r="G1046" s="1062"/>
      <c r="H1046" s="1062"/>
      <c r="I1046" s="1062"/>
      <c r="J1046" s="100" t="s">
        <v>1218</v>
      </c>
      <c r="K1046" s="145" t="s">
        <v>9973</v>
      </c>
      <c r="L1046" s="1065"/>
    </row>
    <row r="1047" spans="1:12" ht="15.75" x14ac:dyDescent="0.25">
      <c r="A1047" s="831"/>
      <c r="B1047" s="745"/>
      <c r="C1047" s="831"/>
      <c r="D1047" s="1065"/>
      <c r="E1047" s="1062"/>
      <c r="F1047" s="1062"/>
      <c r="G1047" s="1062"/>
      <c r="H1047" s="1062"/>
      <c r="I1047" s="1062"/>
      <c r="J1047" s="100" t="s">
        <v>9974</v>
      </c>
      <c r="K1047" s="124">
        <v>2</v>
      </c>
      <c r="L1047" s="1065"/>
    </row>
    <row r="1048" spans="1:12" ht="15.75" x14ac:dyDescent="0.25">
      <c r="A1048" s="831"/>
      <c r="B1048" s="745"/>
      <c r="C1048" s="831"/>
      <c r="D1048" s="1065"/>
      <c r="E1048" s="1062"/>
      <c r="F1048" s="1062"/>
      <c r="G1048" s="1062"/>
      <c r="H1048" s="1062"/>
      <c r="I1048" s="1062"/>
      <c r="J1048" s="100" t="s">
        <v>9975</v>
      </c>
      <c r="K1048" s="124">
        <v>7</v>
      </c>
      <c r="L1048" s="1065"/>
    </row>
    <row r="1049" spans="1:12" ht="15.75" x14ac:dyDescent="0.25">
      <c r="A1049" s="832"/>
      <c r="B1049" s="746"/>
      <c r="C1049" s="832"/>
      <c r="D1049" s="1066"/>
      <c r="E1049" s="1063"/>
      <c r="F1049" s="1063"/>
      <c r="G1049" s="1063"/>
      <c r="H1049" s="1063"/>
      <c r="I1049" s="1063"/>
      <c r="J1049" s="100" t="s">
        <v>9976</v>
      </c>
      <c r="K1049" s="124">
        <v>2.6</v>
      </c>
      <c r="L1049" s="1066"/>
    </row>
  </sheetData>
  <mergeCells count="897">
    <mergeCell ref="B1:L1"/>
    <mergeCell ref="D234:D245"/>
    <mergeCell ref="E234:E245"/>
    <mergeCell ref="F234:F245"/>
    <mergeCell ref="G234:G245"/>
    <mergeCell ref="H234:H245"/>
    <mergeCell ref="C234:C245"/>
    <mergeCell ref="D909:D915"/>
    <mergeCell ref="E909:E915"/>
    <mergeCell ref="F909:F915"/>
    <mergeCell ref="G909:G915"/>
    <mergeCell ref="H909:H915"/>
    <mergeCell ref="C909:C915"/>
    <mergeCell ref="F892:F902"/>
    <mergeCell ref="G892:G902"/>
    <mergeCell ref="H892:H902"/>
    <mergeCell ref="H246:H264"/>
    <mergeCell ref="C265:C275"/>
    <mergeCell ref="D265:D275"/>
    <mergeCell ref="E265:E275"/>
    <mergeCell ref="F265:F275"/>
    <mergeCell ref="G265:G275"/>
    <mergeCell ref="H265:H275"/>
    <mergeCell ref="D276:D284"/>
    <mergeCell ref="C276:C284"/>
    <mergeCell ref="C221:C226"/>
    <mergeCell ref="D221:D226"/>
    <mergeCell ref="F221:F226"/>
    <mergeCell ref="E221:E226"/>
    <mergeCell ref="G221:G226"/>
    <mergeCell ref="H221:H226"/>
    <mergeCell ref="C227:C232"/>
    <mergeCell ref="D227:D232"/>
    <mergeCell ref="E227:E232"/>
    <mergeCell ref="F227:F232"/>
    <mergeCell ref="H227:H232"/>
    <mergeCell ref="G227:G232"/>
    <mergeCell ref="E276:E284"/>
    <mergeCell ref="F276:F284"/>
    <mergeCell ref="G276:G284"/>
    <mergeCell ref="H276:H284"/>
    <mergeCell ref="C213:C214"/>
    <mergeCell ref="D213:D214"/>
    <mergeCell ref="F213:F214"/>
    <mergeCell ref="E213:E214"/>
    <mergeCell ref="G213:G214"/>
    <mergeCell ref="H213:H214"/>
    <mergeCell ref="D215:D220"/>
    <mergeCell ref="F215:F220"/>
    <mergeCell ref="G215:G220"/>
    <mergeCell ref="H215:H220"/>
    <mergeCell ref="E215:E220"/>
    <mergeCell ref="C215:C220"/>
    <mergeCell ref="C204:C208"/>
    <mergeCell ref="D204:D208"/>
    <mergeCell ref="E204:E208"/>
    <mergeCell ref="G204:G208"/>
    <mergeCell ref="F204:F208"/>
    <mergeCell ref="H204:H208"/>
    <mergeCell ref="E210:E212"/>
    <mergeCell ref="D210:D212"/>
    <mergeCell ref="F210:F212"/>
    <mergeCell ref="G210:G212"/>
    <mergeCell ref="H210:H212"/>
    <mergeCell ref="C210:C212"/>
    <mergeCell ref="D189:D198"/>
    <mergeCell ref="E189:E198"/>
    <mergeCell ref="F189:F198"/>
    <mergeCell ref="H189:H198"/>
    <mergeCell ref="G189:G198"/>
    <mergeCell ref="C189:C198"/>
    <mergeCell ref="D199:D203"/>
    <mergeCell ref="E199:E203"/>
    <mergeCell ref="F199:F203"/>
    <mergeCell ref="G199:G203"/>
    <mergeCell ref="H199:H203"/>
    <mergeCell ref="C199:C203"/>
    <mergeCell ref="C331:C334"/>
    <mergeCell ref="D331:D334"/>
    <mergeCell ref="F331:F334"/>
    <mergeCell ref="E331:E334"/>
    <mergeCell ref="G331:G334"/>
    <mergeCell ref="H331:H334"/>
    <mergeCell ref="C335:C340"/>
    <mergeCell ref="D335:D340"/>
    <mergeCell ref="E335:E340"/>
    <mergeCell ref="F335:F340"/>
    <mergeCell ref="G335:G340"/>
    <mergeCell ref="H335:H340"/>
    <mergeCell ref="A4:A66"/>
    <mergeCell ref="B4:B66"/>
    <mergeCell ref="A67:A157"/>
    <mergeCell ref="B67:B157"/>
    <mergeCell ref="C71:C72"/>
    <mergeCell ref="D71:D72"/>
    <mergeCell ref="C91:C95"/>
    <mergeCell ref="D91:D95"/>
    <mergeCell ref="C96:C98"/>
    <mergeCell ref="D96:D98"/>
    <mergeCell ref="C89:C90"/>
    <mergeCell ref="D89:D90"/>
    <mergeCell ref="E71:E72"/>
    <mergeCell ref="F71:F72"/>
    <mergeCell ref="G71:G72"/>
    <mergeCell ref="H71:H72"/>
    <mergeCell ref="C86:C87"/>
    <mergeCell ref="D86:D87"/>
    <mergeCell ref="E86:E87"/>
    <mergeCell ref="F86:F87"/>
    <mergeCell ref="I71:I72"/>
    <mergeCell ref="C75:C84"/>
    <mergeCell ref="D75:D84"/>
    <mergeCell ref="E75:E84"/>
    <mergeCell ref="F75:F84"/>
    <mergeCell ref="G75:G84"/>
    <mergeCell ref="H75:H84"/>
    <mergeCell ref="I75:I84"/>
    <mergeCell ref="L75:L84"/>
    <mergeCell ref="G86:G87"/>
    <mergeCell ref="H86:H87"/>
    <mergeCell ref="I86:I87"/>
    <mergeCell ref="L86:L87"/>
    <mergeCell ref="E89:E90"/>
    <mergeCell ref="F89:F90"/>
    <mergeCell ref="G89:G90"/>
    <mergeCell ref="H89:H90"/>
    <mergeCell ref="I89:I90"/>
    <mergeCell ref="L89:L90"/>
    <mergeCell ref="E96:E98"/>
    <mergeCell ref="F96:F98"/>
    <mergeCell ref="G96:G98"/>
    <mergeCell ref="H96:H98"/>
    <mergeCell ref="I96:I98"/>
    <mergeCell ref="L97:L98"/>
    <mergeCell ref="E91:E95"/>
    <mergeCell ref="F91:F95"/>
    <mergeCell ref="G91:G95"/>
    <mergeCell ref="H91:H95"/>
    <mergeCell ref="I91:I95"/>
    <mergeCell ref="L91:L95"/>
    <mergeCell ref="I99:I100"/>
    <mergeCell ref="L99:L100"/>
    <mergeCell ref="C101:C103"/>
    <mergeCell ref="D101:D103"/>
    <mergeCell ref="E101:E103"/>
    <mergeCell ref="F101:F103"/>
    <mergeCell ref="G101:G103"/>
    <mergeCell ref="H101:H103"/>
    <mergeCell ref="I101:I103"/>
    <mergeCell ref="L101:L103"/>
    <mergeCell ref="C99:C100"/>
    <mergeCell ref="D99:D100"/>
    <mergeCell ref="E99:E100"/>
    <mergeCell ref="F99:F100"/>
    <mergeCell ref="G99:G100"/>
    <mergeCell ref="H99:H100"/>
    <mergeCell ref="I104:I109"/>
    <mergeCell ref="L104:L109"/>
    <mergeCell ref="C110:C113"/>
    <mergeCell ref="D110:D113"/>
    <mergeCell ref="E110:E113"/>
    <mergeCell ref="F110:F113"/>
    <mergeCell ref="G110:G113"/>
    <mergeCell ref="H110:H113"/>
    <mergeCell ref="I110:I113"/>
    <mergeCell ref="L110:L113"/>
    <mergeCell ref="C104:C109"/>
    <mergeCell ref="D104:D109"/>
    <mergeCell ref="E104:E109"/>
    <mergeCell ref="F104:F109"/>
    <mergeCell ref="G104:G109"/>
    <mergeCell ref="H104:H109"/>
    <mergeCell ref="L120:L133"/>
    <mergeCell ref="C126:C133"/>
    <mergeCell ref="D126:D133"/>
    <mergeCell ref="E126:E133"/>
    <mergeCell ref="F126:F133"/>
    <mergeCell ref="G126:G133"/>
    <mergeCell ref="H126:H133"/>
    <mergeCell ref="I126:I133"/>
    <mergeCell ref="I116:I117"/>
    <mergeCell ref="L116:L117"/>
    <mergeCell ref="L118:L119"/>
    <mergeCell ref="C120:C125"/>
    <mergeCell ref="D120:D125"/>
    <mergeCell ref="E120:E125"/>
    <mergeCell ref="F120:F125"/>
    <mergeCell ref="G120:G125"/>
    <mergeCell ref="H120:H125"/>
    <mergeCell ref="I120:I125"/>
    <mergeCell ref="C116:C117"/>
    <mergeCell ref="D116:D117"/>
    <mergeCell ref="E116:E117"/>
    <mergeCell ref="F116:F117"/>
    <mergeCell ref="G116:G117"/>
    <mergeCell ref="H116:H117"/>
    <mergeCell ref="I134:I140"/>
    <mergeCell ref="L134:L140"/>
    <mergeCell ref="C141:C149"/>
    <mergeCell ref="D141:D149"/>
    <mergeCell ref="E141:E149"/>
    <mergeCell ref="F141:F149"/>
    <mergeCell ref="G141:G149"/>
    <mergeCell ref="H141:H149"/>
    <mergeCell ref="I141:I149"/>
    <mergeCell ref="L141:L144"/>
    <mergeCell ref="C134:C140"/>
    <mergeCell ref="D134:D140"/>
    <mergeCell ref="E134:E140"/>
    <mergeCell ref="F134:F140"/>
    <mergeCell ref="G134:G140"/>
    <mergeCell ref="H134:H140"/>
    <mergeCell ref="A158:A183"/>
    <mergeCell ref="B158:B183"/>
    <mergeCell ref="A184:A340"/>
    <mergeCell ref="B184:B340"/>
    <mergeCell ref="C184:C188"/>
    <mergeCell ref="D184:D188"/>
    <mergeCell ref="C290:C293"/>
    <mergeCell ref="D290:D293"/>
    <mergeCell ref="L145:L149"/>
    <mergeCell ref="C150:C157"/>
    <mergeCell ref="D150:D157"/>
    <mergeCell ref="E150:E157"/>
    <mergeCell ref="F150:F157"/>
    <mergeCell ref="G150:G157"/>
    <mergeCell ref="H150:H157"/>
    <mergeCell ref="I150:I157"/>
    <mergeCell ref="L150:L157"/>
    <mergeCell ref="L199:L203"/>
    <mergeCell ref="L204:L208"/>
    <mergeCell ref="L209:L214"/>
    <mergeCell ref="L215:L220"/>
    <mergeCell ref="L221:L226"/>
    <mergeCell ref="L227:L232"/>
    <mergeCell ref="E184:E188"/>
    <mergeCell ref="F184:F188"/>
    <mergeCell ref="G184:G188"/>
    <mergeCell ref="H184:H188"/>
    <mergeCell ref="L184:L188"/>
    <mergeCell ref="L189:L198"/>
    <mergeCell ref="L276:L284"/>
    <mergeCell ref="C285:C289"/>
    <mergeCell ref="D285:D289"/>
    <mergeCell ref="E285:E289"/>
    <mergeCell ref="F285:F289"/>
    <mergeCell ref="G285:G289"/>
    <mergeCell ref="H285:H289"/>
    <mergeCell ref="L285:L289"/>
    <mergeCell ref="I234:I245"/>
    <mergeCell ref="L234:L245"/>
    <mergeCell ref="I246:I264"/>
    <mergeCell ref="L246:L264"/>
    <mergeCell ref="I265:I275"/>
    <mergeCell ref="L265:L275"/>
    <mergeCell ref="D246:D264"/>
    <mergeCell ref="C246:C264"/>
    <mergeCell ref="E246:E264"/>
    <mergeCell ref="G246:G264"/>
    <mergeCell ref="F246:F264"/>
    <mergeCell ref="E290:E293"/>
    <mergeCell ref="F290:F293"/>
    <mergeCell ref="G290:G293"/>
    <mergeCell ref="H290:H293"/>
    <mergeCell ref="L290:L293"/>
    <mergeCell ref="C294:C299"/>
    <mergeCell ref="D294:D299"/>
    <mergeCell ref="E294:E299"/>
    <mergeCell ref="F294:F299"/>
    <mergeCell ref="G294:G299"/>
    <mergeCell ref="H294:H299"/>
    <mergeCell ref="L294:L299"/>
    <mergeCell ref="L300:L307"/>
    <mergeCell ref="C308:C316"/>
    <mergeCell ref="D308:D316"/>
    <mergeCell ref="E308:E316"/>
    <mergeCell ref="F308:F316"/>
    <mergeCell ref="G308:G316"/>
    <mergeCell ref="H308:H316"/>
    <mergeCell ref="I308:I316"/>
    <mergeCell ref="L308:L316"/>
    <mergeCell ref="D300:D307"/>
    <mergeCell ref="E300:E307"/>
    <mergeCell ref="F300:F307"/>
    <mergeCell ref="G300:G307"/>
    <mergeCell ref="H300:H307"/>
    <mergeCell ref="C300:C307"/>
    <mergeCell ref="C317:C321"/>
    <mergeCell ref="D317:D321"/>
    <mergeCell ref="E317:E321"/>
    <mergeCell ref="F317:F321"/>
    <mergeCell ref="G317:G321"/>
    <mergeCell ref="H317:H321"/>
    <mergeCell ref="I317:I321"/>
    <mergeCell ref="L317:L321"/>
    <mergeCell ref="L323:L330"/>
    <mergeCell ref="D323:D330"/>
    <mergeCell ref="E323:E330"/>
    <mergeCell ref="F323:F330"/>
    <mergeCell ref="G323:G330"/>
    <mergeCell ref="H323:H330"/>
    <mergeCell ref="C323:C330"/>
    <mergeCell ref="L331:L334"/>
    <mergeCell ref="L335:L340"/>
    <mergeCell ref="A341:A448"/>
    <mergeCell ref="B341:B448"/>
    <mergeCell ref="C341:C351"/>
    <mergeCell ref="D341:D351"/>
    <mergeCell ref="E341:E351"/>
    <mergeCell ref="F341:F351"/>
    <mergeCell ref="G341:G351"/>
    <mergeCell ref="H341:H351"/>
    <mergeCell ref="I341:I351"/>
    <mergeCell ref="L341:L351"/>
    <mergeCell ref="C352:C354"/>
    <mergeCell ref="D352:D354"/>
    <mergeCell ref="E352:E354"/>
    <mergeCell ref="F352:F354"/>
    <mergeCell ref="G352:G354"/>
    <mergeCell ref="H352:H354"/>
    <mergeCell ref="I352:I354"/>
    <mergeCell ref="L352:L354"/>
    <mergeCell ref="C355:C356"/>
    <mergeCell ref="D355:D356"/>
    <mergeCell ref="E355:E356"/>
    <mergeCell ref="F355:F356"/>
    <mergeCell ref="I355:I356"/>
    <mergeCell ref="L355:L356"/>
    <mergeCell ref="I358:I365"/>
    <mergeCell ref="L358:L365"/>
    <mergeCell ref="C366:C380"/>
    <mergeCell ref="D366:D380"/>
    <mergeCell ref="E366:E380"/>
    <mergeCell ref="F366:F380"/>
    <mergeCell ref="G366:G380"/>
    <mergeCell ref="H366:H380"/>
    <mergeCell ref="I366:I380"/>
    <mergeCell ref="L366:L380"/>
    <mergeCell ref="C358:C365"/>
    <mergeCell ref="D358:D365"/>
    <mergeCell ref="E358:E365"/>
    <mergeCell ref="F358:F365"/>
    <mergeCell ref="G358:G365"/>
    <mergeCell ref="H358:H365"/>
    <mergeCell ref="G355:G356"/>
    <mergeCell ref="H355:H356"/>
    <mergeCell ref="I381:I392"/>
    <mergeCell ref="L381:L392"/>
    <mergeCell ref="C397:C406"/>
    <mergeCell ref="D397:D406"/>
    <mergeCell ref="E397:E406"/>
    <mergeCell ref="F397:F406"/>
    <mergeCell ref="G397:G406"/>
    <mergeCell ref="H397:H406"/>
    <mergeCell ref="I397:I406"/>
    <mergeCell ref="L397:L406"/>
    <mergeCell ref="C381:C392"/>
    <mergeCell ref="D381:D392"/>
    <mergeCell ref="E381:E392"/>
    <mergeCell ref="F381:F392"/>
    <mergeCell ref="G381:G392"/>
    <mergeCell ref="H381:H392"/>
    <mergeCell ref="I407:I421"/>
    <mergeCell ref="L407:L421"/>
    <mergeCell ref="L423:L424"/>
    <mergeCell ref="C425:C426"/>
    <mergeCell ref="D425:D426"/>
    <mergeCell ref="E425:E426"/>
    <mergeCell ref="F425:F426"/>
    <mergeCell ref="G425:G426"/>
    <mergeCell ref="H425:H426"/>
    <mergeCell ref="I425:I426"/>
    <mergeCell ref="C407:C421"/>
    <mergeCell ref="D407:D421"/>
    <mergeCell ref="E407:E421"/>
    <mergeCell ref="F407:F421"/>
    <mergeCell ref="G407:G421"/>
    <mergeCell ref="H407:H421"/>
    <mergeCell ref="L425:L426"/>
    <mergeCell ref="G428:G439"/>
    <mergeCell ref="H428:H439"/>
    <mergeCell ref="I428:I439"/>
    <mergeCell ref="L428:L439"/>
    <mergeCell ref="I440:I444"/>
    <mergeCell ref="L440:L444"/>
    <mergeCell ref="C446:C448"/>
    <mergeCell ref="D446:D448"/>
    <mergeCell ref="E446:E448"/>
    <mergeCell ref="F446:F448"/>
    <mergeCell ref="G446:G448"/>
    <mergeCell ref="H446:H448"/>
    <mergeCell ref="I446:I448"/>
    <mergeCell ref="L446:L448"/>
    <mergeCell ref="C440:C444"/>
    <mergeCell ref="D440:D444"/>
    <mergeCell ref="E440:E444"/>
    <mergeCell ref="F440:F444"/>
    <mergeCell ref="G440:G444"/>
    <mergeCell ref="H440:H444"/>
    <mergeCell ref="C428:C439"/>
    <mergeCell ref="D428:D439"/>
    <mergeCell ref="E428:E439"/>
    <mergeCell ref="F428:F439"/>
    <mergeCell ref="G449:G460"/>
    <mergeCell ref="H449:H460"/>
    <mergeCell ref="I449:I460"/>
    <mergeCell ref="L449:L460"/>
    <mergeCell ref="J459:J460"/>
    <mergeCell ref="C461:C464"/>
    <mergeCell ref="D461:D464"/>
    <mergeCell ref="E461:E464"/>
    <mergeCell ref="F461:F464"/>
    <mergeCell ref="G461:G464"/>
    <mergeCell ref="C449:C460"/>
    <mergeCell ref="D449:D460"/>
    <mergeCell ref="E449:E460"/>
    <mergeCell ref="F449:F460"/>
    <mergeCell ref="H461:H464"/>
    <mergeCell ref="I461:I464"/>
    <mergeCell ref="L462:L464"/>
    <mergeCell ref="C465:C470"/>
    <mergeCell ref="D465:D470"/>
    <mergeCell ref="E465:E470"/>
    <mergeCell ref="F465:F470"/>
    <mergeCell ref="G465:G470"/>
    <mergeCell ref="H465:H470"/>
    <mergeCell ref="I465:I470"/>
    <mergeCell ref="L465:L470"/>
    <mergeCell ref="C471:C482"/>
    <mergeCell ref="D471:D482"/>
    <mergeCell ref="E471:E482"/>
    <mergeCell ref="F471:F482"/>
    <mergeCell ref="G471:G482"/>
    <mergeCell ref="H471:H482"/>
    <mergeCell ref="I471:I482"/>
    <mergeCell ref="L471:L482"/>
    <mergeCell ref="G483:G494"/>
    <mergeCell ref="H483:H494"/>
    <mergeCell ref="I483:I494"/>
    <mergeCell ref="L483:L494"/>
    <mergeCell ref="C495:C499"/>
    <mergeCell ref="D495:D499"/>
    <mergeCell ref="E495:E499"/>
    <mergeCell ref="F495:F499"/>
    <mergeCell ref="G495:G499"/>
    <mergeCell ref="H495:H499"/>
    <mergeCell ref="C483:C494"/>
    <mergeCell ref="D483:D494"/>
    <mergeCell ref="E483:E494"/>
    <mergeCell ref="F483:F494"/>
    <mergeCell ref="I495:I499"/>
    <mergeCell ref="L495:L499"/>
    <mergeCell ref="C500:C504"/>
    <mergeCell ref="D500:D504"/>
    <mergeCell ref="E500:E504"/>
    <mergeCell ref="F500:F504"/>
    <mergeCell ref="G500:G504"/>
    <mergeCell ref="H500:H504"/>
    <mergeCell ref="I500:I504"/>
    <mergeCell ref="L500:L504"/>
    <mergeCell ref="I505:I520"/>
    <mergeCell ref="L505:L520"/>
    <mergeCell ref="C521:C525"/>
    <mergeCell ref="D521:D525"/>
    <mergeCell ref="E521:E525"/>
    <mergeCell ref="F521:F525"/>
    <mergeCell ref="G521:G525"/>
    <mergeCell ref="H521:H525"/>
    <mergeCell ref="I521:I525"/>
    <mergeCell ref="L521:L525"/>
    <mergeCell ref="C505:C520"/>
    <mergeCell ref="D505:D520"/>
    <mergeCell ref="E505:E520"/>
    <mergeCell ref="F505:F520"/>
    <mergeCell ref="G505:G520"/>
    <mergeCell ref="H505:H520"/>
    <mergeCell ref="I526:I544"/>
    <mergeCell ref="L526:L548"/>
    <mergeCell ref="C545:C548"/>
    <mergeCell ref="D545:D548"/>
    <mergeCell ref="E545:E548"/>
    <mergeCell ref="F545:F548"/>
    <mergeCell ref="G545:G548"/>
    <mergeCell ref="H545:H548"/>
    <mergeCell ref="I545:I548"/>
    <mergeCell ref="C526:C544"/>
    <mergeCell ref="D526:D544"/>
    <mergeCell ref="E526:E544"/>
    <mergeCell ref="F526:F544"/>
    <mergeCell ref="G526:G544"/>
    <mergeCell ref="H526:H544"/>
    <mergeCell ref="I549:I564"/>
    <mergeCell ref="L549:L564"/>
    <mergeCell ref="C565:C592"/>
    <mergeCell ref="D565:D592"/>
    <mergeCell ref="E565:E592"/>
    <mergeCell ref="F565:F592"/>
    <mergeCell ref="G565:G592"/>
    <mergeCell ref="H565:H592"/>
    <mergeCell ref="I565:I592"/>
    <mergeCell ref="L565:L592"/>
    <mergeCell ref="C549:C564"/>
    <mergeCell ref="D549:D564"/>
    <mergeCell ref="E549:E564"/>
    <mergeCell ref="F549:F564"/>
    <mergeCell ref="G549:G564"/>
    <mergeCell ref="H549:H564"/>
    <mergeCell ref="I593:I601"/>
    <mergeCell ref="L593:L601"/>
    <mergeCell ref="C602:C607"/>
    <mergeCell ref="D602:D607"/>
    <mergeCell ref="E602:E607"/>
    <mergeCell ref="F602:F607"/>
    <mergeCell ref="G602:G607"/>
    <mergeCell ref="H602:H607"/>
    <mergeCell ref="I602:I607"/>
    <mergeCell ref="L602:L607"/>
    <mergeCell ref="C593:C601"/>
    <mergeCell ref="D593:D601"/>
    <mergeCell ref="E593:E601"/>
    <mergeCell ref="F593:F601"/>
    <mergeCell ref="G593:G601"/>
    <mergeCell ref="H593:H601"/>
    <mergeCell ref="I608:I622"/>
    <mergeCell ref="L608:L622"/>
    <mergeCell ref="C623:C630"/>
    <mergeCell ref="D623:D630"/>
    <mergeCell ref="E623:E630"/>
    <mergeCell ref="F623:F630"/>
    <mergeCell ref="G623:G630"/>
    <mergeCell ref="H623:H630"/>
    <mergeCell ref="I623:I630"/>
    <mergeCell ref="L623:L630"/>
    <mergeCell ref="C608:C622"/>
    <mergeCell ref="D608:D622"/>
    <mergeCell ref="E608:E622"/>
    <mergeCell ref="F608:F622"/>
    <mergeCell ref="G608:G622"/>
    <mergeCell ref="H608:H622"/>
    <mergeCell ref="I631:I657"/>
    <mergeCell ref="L631:L657"/>
    <mergeCell ref="C658:C679"/>
    <mergeCell ref="D658:D679"/>
    <mergeCell ref="E658:E679"/>
    <mergeCell ref="F658:F679"/>
    <mergeCell ref="G658:G679"/>
    <mergeCell ref="H658:H679"/>
    <mergeCell ref="I658:I679"/>
    <mergeCell ref="L658:L679"/>
    <mergeCell ref="C631:C657"/>
    <mergeCell ref="D631:D657"/>
    <mergeCell ref="E631:E657"/>
    <mergeCell ref="F631:F657"/>
    <mergeCell ref="G631:G657"/>
    <mergeCell ref="H631:H657"/>
    <mergeCell ref="I680:I688"/>
    <mergeCell ref="L680:L688"/>
    <mergeCell ref="A689:A877"/>
    <mergeCell ref="B689:B877"/>
    <mergeCell ref="C689:C695"/>
    <mergeCell ref="D689:D695"/>
    <mergeCell ref="E689:E695"/>
    <mergeCell ref="F689:F695"/>
    <mergeCell ref="G689:G695"/>
    <mergeCell ref="H689:H695"/>
    <mergeCell ref="C680:C688"/>
    <mergeCell ref="D680:D688"/>
    <mergeCell ref="E680:E688"/>
    <mergeCell ref="F680:F688"/>
    <mergeCell ref="G680:G688"/>
    <mergeCell ref="H680:H688"/>
    <mergeCell ref="A449:A688"/>
    <mergeCell ref="B449:B688"/>
    <mergeCell ref="I689:I695"/>
    <mergeCell ref="L690:L695"/>
    <mergeCell ref="C696:C706"/>
    <mergeCell ref="D696:D706"/>
    <mergeCell ref="E696:E706"/>
    <mergeCell ref="F696:F706"/>
    <mergeCell ref="G696:G706"/>
    <mergeCell ref="H696:H706"/>
    <mergeCell ref="I696:I706"/>
    <mergeCell ref="L696:L706"/>
    <mergeCell ref="I707:I711"/>
    <mergeCell ref="L707:L711"/>
    <mergeCell ref="C712:C713"/>
    <mergeCell ref="D712:D713"/>
    <mergeCell ref="E712:E713"/>
    <mergeCell ref="F712:F713"/>
    <mergeCell ref="G712:G713"/>
    <mergeCell ref="H712:H713"/>
    <mergeCell ref="I712:I713"/>
    <mergeCell ref="L712:L713"/>
    <mergeCell ref="C707:C711"/>
    <mergeCell ref="D707:D711"/>
    <mergeCell ref="E707:E711"/>
    <mergeCell ref="F707:F711"/>
    <mergeCell ref="G707:G711"/>
    <mergeCell ref="H707:H711"/>
    <mergeCell ref="I714:I724"/>
    <mergeCell ref="L714:L724"/>
    <mergeCell ref="C725:C731"/>
    <mergeCell ref="D725:D731"/>
    <mergeCell ref="E725:E731"/>
    <mergeCell ref="F725:F731"/>
    <mergeCell ref="G725:G731"/>
    <mergeCell ref="H725:H731"/>
    <mergeCell ref="I725:I731"/>
    <mergeCell ref="L725:L731"/>
    <mergeCell ref="C714:C724"/>
    <mergeCell ref="D714:D724"/>
    <mergeCell ref="E714:E724"/>
    <mergeCell ref="F714:F724"/>
    <mergeCell ref="G714:G724"/>
    <mergeCell ref="H714:H724"/>
    <mergeCell ref="I732:I739"/>
    <mergeCell ref="L732:L739"/>
    <mergeCell ref="C740:C748"/>
    <mergeCell ref="D740:D748"/>
    <mergeCell ref="E740:E748"/>
    <mergeCell ref="F740:F748"/>
    <mergeCell ref="G740:G748"/>
    <mergeCell ref="H740:H748"/>
    <mergeCell ref="I740:I748"/>
    <mergeCell ref="L740:L748"/>
    <mergeCell ref="C732:C739"/>
    <mergeCell ref="D732:D739"/>
    <mergeCell ref="E732:E739"/>
    <mergeCell ref="F732:F739"/>
    <mergeCell ref="G732:G739"/>
    <mergeCell ref="H732:H739"/>
    <mergeCell ref="I749:I752"/>
    <mergeCell ref="L749:L752"/>
    <mergeCell ref="C753:C762"/>
    <mergeCell ref="D753:D762"/>
    <mergeCell ref="E753:E762"/>
    <mergeCell ref="F753:F762"/>
    <mergeCell ref="G753:G762"/>
    <mergeCell ref="H753:H762"/>
    <mergeCell ref="I753:I762"/>
    <mergeCell ref="L753:L762"/>
    <mergeCell ref="C749:C752"/>
    <mergeCell ref="D749:D752"/>
    <mergeCell ref="E749:E752"/>
    <mergeCell ref="F749:F752"/>
    <mergeCell ref="G749:G752"/>
    <mergeCell ref="H749:H752"/>
    <mergeCell ref="I763:I765"/>
    <mergeCell ref="L763:L765"/>
    <mergeCell ref="C766:C778"/>
    <mergeCell ref="D766:D778"/>
    <mergeCell ref="E766:E778"/>
    <mergeCell ref="F766:F778"/>
    <mergeCell ref="G766:G778"/>
    <mergeCell ref="H766:H778"/>
    <mergeCell ref="I766:I778"/>
    <mergeCell ref="L766:L778"/>
    <mergeCell ref="C763:C765"/>
    <mergeCell ref="D763:D765"/>
    <mergeCell ref="E763:E765"/>
    <mergeCell ref="F763:F765"/>
    <mergeCell ref="G763:G765"/>
    <mergeCell ref="H763:H765"/>
    <mergeCell ref="I779:I785"/>
    <mergeCell ref="L779:L785"/>
    <mergeCell ref="C787:C794"/>
    <mergeCell ref="D787:D794"/>
    <mergeCell ref="E787:E794"/>
    <mergeCell ref="F787:F794"/>
    <mergeCell ref="G787:G794"/>
    <mergeCell ref="H787:H794"/>
    <mergeCell ref="I787:I794"/>
    <mergeCell ref="L787:L794"/>
    <mergeCell ref="C779:C785"/>
    <mergeCell ref="D779:D785"/>
    <mergeCell ref="E779:E785"/>
    <mergeCell ref="F779:F785"/>
    <mergeCell ref="G779:G785"/>
    <mergeCell ref="H779:H785"/>
    <mergeCell ref="I795:I800"/>
    <mergeCell ref="L795:L800"/>
    <mergeCell ref="C802:C813"/>
    <mergeCell ref="D802:D813"/>
    <mergeCell ref="E802:E813"/>
    <mergeCell ref="F802:F813"/>
    <mergeCell ref="G802:G813"/>
    <mergeCell ref="H802:H813"/>
    <mergeCell ref="I802:I813"/>
    <mergeCell ref="L802:L813"/>
    <mergeCell ref="C795:C800"/>
    <mergeCell ref="D795:D800"/>
    <mergeCell ref="E795:E800"/>
    <mergeCell ref="F795:F800"/>
    <mergeCell ref="G795:G800"/>
    <mergeCell ref="H795:H800"/>
    <mergeCell ref="I814:I826"/>
    <mergeCell ref="L814:L826"/>
    <mergeCell ref="C827:C842"/>
    <mergeCell ref="D827:D842"/>
    <mergeCell ref="E827:E842"/>
    <mergeCell ref="F827:F842"/>
    <mergeCell ref="G827:G842"/>
    <mergeCell ref="H827:H842"/>
    <mergeCell ref="I827:I842"/>
    <mergeCell ref="L827:L842"/>
    <mergeCell ref="C814:C826"/>
    <mergeCell ref="D814:D826"/>
    <mergeCell ref="E814:E826"/>
    <mergeCell ref="F814:F826"/>
    <mergeCell ref="G814:G826"/>
    <mergeCell ref="H814:H826"/>
    <mergeCell ref="I843:I854"/>
    <mergeCell ref="L843:L854"/>
    <mergeCell ref="C855:C858"/>
    <mergeCell ref="D855:D858"/>
    <mergeCell ref="E855:E858"/>
    <mergeCell ref="F855:F858"/>
    <mergeCell ref="G855:G858"/>
    <mergeCell ref="H855:H858"/>
    <mergeCell ref="I855:I858"/>
    <mergeCell ref="L855:L858"/>
    <mergeCell ref="C843:C854"/>
    <mergeCell ref="D843:D854"/>
    <mergeCell ref="E843:E854"/>
    <mergeCell ref="F843:F854"/>
    <mergeCell ref="G843:G854"/>
    <mergeCell ref="H843:H854"/>
    <mergeCell ref="I859:I869"/>
    <mergeCell ref="L859:L869"/>
    <mergeCell ref="C870:C877"/>
    <mergeCell ref="D870:D877"/>
    <mergeCell ref="E870:E877"/>
    <mergeCell ref="F870:F877"/>
    <mergeCell ref="G870:G877"/>
    <mergeCell ref="H870:H877"/>
    <mergeCell ref="I870:I877"/>
    <mergeCell ref="L870:L877"/>
    <mergeCell ref="C859:C869"/>
    <mergeCell ref="D859:D869"/>
    <mergeCell ref="E859:E869"/>
    <mergeCell ref="F859:F869"/>
    <mergeCell ref="G859:G869"/>
    <mergeCell ref="H859:H869"/>
    <mergeCell ref="G878:G891"/>
    <mergeCell ref="H878:H891"/>
    <mergeCell ref="I878:I880"/>
    <mergeCell ref="L878:L891"/>
    <mergeCell ref="C892:C902"/>
    <mergeCell ref="D892:D902"/>
    <mergeCell ref="E892:E902"/>
    <mergeCell ref="L892:L902"/>
    <mergeCell ref="A878:A1049"/>
    <mergeCell ref="B878:B1049"/>
    <mergeCell ref="C878:C891"/>
    <mergeCell ref="D878:D891"/>
    <mergeCell ref="E878:E891"/>
    <mergeCell ref="F878:F891"/>
    <mergeCell ref="C903:C908"/>
    <mergeCell ref="D903:D908"/>
    <mergeCell ref="E903:E908"/>
    <mergeCell ref="F903:F908"/>
    <mergeCell ref="L916:L922"/>
    <mergeCell ref="C923:C930"/>
    <mergeCell ref="D923:D930"/>
    <mergeCell ref="E923:E930"/>
    <mergeCell ref="F923:F930"/>
    <mergeCell ref="G923:G930"/>
    <mergeCell ref="H923:H930"/>
    <mergeCell ref="L923:L930"/>
    <mergeCell ref="G903:G908"/>
    <mergeCell ref="H903:H908"/>
    <mergeCell ref="L903:L908"/>
    <mergeCell ref="L909:L915"/>
    <mergeCell ref="C916:C922"/>
    <mergeCell ref="D916:D922"/>
    <mergeCell ref="E916:E922"/>
    <mergeCell ref="F916:F922"/>
    <mergeCell ref="G916:G922"/>
    <mergeCell ref="H916:H922"/>
    <mergeCell ref="L931:L939"/>
    <mergeCell ref="L940:L946"/>
    <mergeCell ref="C947:C954"/>
    <mergeCell ref="D947:D954"/>
    <mergeCell ref="E947:E954"/>
    <mergeCell ref="F947:F954"/>
    <mergeCell ref="G947:G954"/>
    <mergeCell ref="H947:H954"/>
    <mergeCell ref="L947:L954"/>
    <mergeCell ref="C940:C946"/>
    <mergeCell ref="D940:D946"/>
    <mergeCell ref="E940:E946"/>
    <mergeCell ref="F940:F946"/>
    <mergeCell ref="H940:H946"/>
    <mergeCell ref="G940:G946"/>
    <mergeCell ref="G931:G939"/>
    <mergeCell ref="H931:H939"/>
    <mergeCell ref="F931:F939"/>
    <mergeCell ref="E931:E939"/>
    <mergeCell ref="D931:D939"/>
    <mergeCell ref="C931:C939"/>
    <mergeCell ref="I957:I962"/>
    <mergeCell ref="L957:L962"/>
    <mergeCell ref="C963:C967"/>
    <mergeCell ref="D963:D967"/>
    <mergeCell ref="E963:E967"/>
    <mergeCell ref="F963:F967"/>
    <mergeCell ref="G963:G967"/>
    <mergeCell ref="H963:H967"/>
    <mergeCell ref="I963:I967"/>
    <mergeCell ref="L963:L967"/>
    <mergeCell ref="C957:C962"/>
    <mergeCell ref="D957:D962"/>
    <mergeCell ref="E957:E962"/>
    <mergeCell ref="F957:F962"/>
    <mergeCell ref="G957:G962"/>
    <mergeCell ref="H957:H962"/>
    <mergeCell ref="I968:I973"/>
    <mergeCell ref="L968:L973"/>
    <mergeCell ref="C974:C979"/>
    <mergeCell ref="D974:D979"/>
    <mergeCell ref="E974:E979"/>
    <mergeCell ref="F974:F979"/>
    <mergeCell ref="G974:G979"/>
    <mergeCell ref="H974:H979"/>
    <mergeCell ref="I974:I979"/>
    <mergeCell ref="L974:L979"/>
    <mergeCell ref="C968:C973"/>
    <mergeCell ref="D968:D973"/>
    <mergeCell ref="E968:E973"/>
    <mergeCell ref="F968:F973"/>
    <mergeCell ref="G968:G973"/>
    <mergeCell ref="H968:H973"/>
    <mergeCell ref="I980:I984"/>
    <mergeCell ref="L980:L984"/>
    <mergeCell ref="C985:C990"/>
    <mergeCell ref="D985:D990"/>
    <mergeCell ref="E985:E990"/>
    <mergeCell ref="F985:F990"/>
    <mergeCell ref="G985:G990"/>
    <mergeCell ref="H985:H990"/>
    <mergeCell ref="I985:I990"/>
    <mergeCell ref="L985:L990"/>
    <mergeCell ref="C980:C984"/>
    <mergeCell ref="D980:D984"/>
    <mergeCell ref="E980:E984"/>
    <mergeCell ref="F980:F984"/>
    <mergeCell ref="G980:G984"/>
    <mergeCell ref="H980:H984"/>
    <mergeCell ref="I991:I995"/>
    <mergeCell ref="L991:L995"/>
    <mergeCell ref="C996:C1003"/>
    <mergeCell ref="D996:D1003"/>
    <mergeCell ref="E996:E1003"/>
    <mergeCell ref="F996:F1003"/>
    <mergeCell ref="G996:G1003"/>
    <mergeCell ref="H996:H1003"/>
    <mergeCell ref="I996:I1003"/>
    <mergeCell ref="L996:L1003"/>
    <mergeCell ref="C991:C995"/>
    <mergeCell ref="D991:D995"/>
    <mergeCell ref="E991:E995"/>
    <mergeCell ref="F991:F995"/>
    <mergeCell ref="G991:G995"/>
    <mergeCell ref="H991:H995"/>
    <mergeCell ref="H1016:H1028"/>
    <mergeCell ref="I1016:I1028"/>
    <mergeCell ref="L1016:L1028"/>
    <mergeCell ref="C1004:C1015"/>
    <mergeCell ref="D1004:D1015"/>
    <mergeCell ref="E1004:E1015"/>
    <mergeCell ref="F1004:F1015"/>
    <mergeCell ref="G1004:G1015"/>
    <mergeCell ref="H1004:H1015"/>
    <mergeCell ref="A2:L2"/>
    <mergeCell ref="I1030:I1037"/>
    <mergeCell ref="L1031:L1037"/>
    <mergeCell ref="C1039:C1049"/>
    <mergeCell ref="D1039:D1049"/>
    <mergeCell ref="E1039:E1049"/>
    <mergeCell ref="F1039:F1049"/>
    <mergeCell ref="G1039:G1049"/>
    <mergeCell ref="H1039:H1049"/>
    <mergeCell ref="I1039:I1049"/>
    <mergeCell ref="L1039:L1049"/>
    <mergeCell ref="C1030:C1037"/>
    <mergeCell ref="D1030:D1037"/>
    <mergeCell ref="E1030:E1037"/>
    <mergeCell ref="F1030:F1037"/>
    <mergeCell ref="G1030:G1037"/>
    <mergeCell ref="H1030:H1037"/>
    <mergeCell ref="I1004:I1015"/>
    <mergeCell ref="L1004:L1015"/>
    <mergeCell ref="C1016:C1028"/>
    <mergeCell ref="D1016:D1028"/>
    <mergeCell ref="E1016:E1028"/>
    <mergeCell ref="F1016:F1028"/>
    <mergeCell ref="G1016:G1028"/>
  </mergeCells>
  <conditionalFormatting sqref="J209">
    <cfRule type="duplicateValues" dxfId="3" priority="1"/>
  </conditionalFormatting>
  <conditionalFormatting sqref="J261">
    <cfRule type="duplicateValues" dxfId="2" priority="2"/>
  </conditionalFormatting>
  <conditionalFormatting sqref="J187:K187">
    <cfRule type="duplicateValues" dxfId="1" priority="3"/>
  </conditionalFormatting>
  <conditionalFormatting sqref="J188:K188">
    <cfRule type="duplicateValues" dxfId="0" priority="4"/>
  </conditionalFormatting>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92A4-36C0-44FE-AC2E-8EC87CFF885A}">
  <dimension ref="A1:M1609"/>
  <sheetViews>
    <sheetView tabSelected="1" topLeftCell="A220" zoomScale="70" zoomScaleNormal="70" workbookViewId="0">
      <selection activeCell="L241" sqref="L241:L251"/>
    </sheetView>
  </sheetViews>
  <sheetFormatPr defaultRowHeight="12.75" x14ac:dyDescent="0.2"/>
  <cols>
    <col min="1" max="1" width="5" style="353" customWidth="1"/>
    <col min="2" max="2" width="36.7109375" style="353" customWidth="1"/>
    <col min="3" max="3" width="8" style="378" customWidth="1"/>
    <col min="4" max="4" width="15" style="353" customWidth="1"/>
    <col min="5" max="5" width="10.140625" style="353" customWidth="1"/>
    <col min="6" max="6" width="10" style="353" customWidth="1"/>
    <col min="7" max="7" width="8.7109375" style="353" customWidth="1"/>
    <col min="8" max="8" width="10.28515625" style="353" customWidth="1"/>
    <col min="9" max="9" width="20.7109375" style="377" customWidth="1"/>
    <col min="10" max="10" width="35.5703125" style="377" customWidth="1"/>
    <col min="11" max="11" width="50.42578125" style="353" customWidth="1"/>
    <col min="12" max="12" width="38.42578125" style="353" customWidth="1"/>
    <col min="13" max="13" width="29.140625" style="353" customWidth="1"/>
    <col min="14" max="82" width="9.140625" style="353"/>
    <col min="83" max="83" width="5" style="353" customWidth="1"/>
    <col min="84" max="84" width="51" style="353" customWidth="1"/>
    <col min="85" max="85" width="11.28515625" style="353" customWidth="1"/>
    <col min="86" max="86" width="17.85546875" style="353" customWidth="1"/>
    <col min="87" max="87" width="12.28515625" style="353" customWidth="1"/>
    <col min="88" max="88" width="12.7109375" style="353" customWidth="1"/>
    <col min="89" max="89" width="11.5703125" style="353" customWidth="1"/>
    <col min="90" max="90" width="12.5703125" style="353" customWidth="1"/>
    <col min="91" max="91" width="15.42578125" style="353" customWidth="1"/>
    <col min="92" max="92" width="25.5703125" style="353" customWidth="1"/>
    <col min="93" max="93" width="28.85546875" style="353" customWidth="1"/>
    <col min="94" max="338" width="9.140625" style="353"/>
    <col min="339" max="339" width="5" style="353" customWidth="1"/>
    <col min="340" max="340" width="51" style="353" customWidth="1"/>
    <col min="341" max="341" width="11.28515625" style="353" customWidth="1"/>
    <col min="342" max="342" width="17.85546875" style="353" customWidth="1"/>
    <col min="343" max="343" width="12.28515625" style="353" customWidth="1"/>
    <col min="344" max="344" width="12.7109375" style="353" customWidth="1"/>
    <col min="345" max="345" width="11.5703125" style="353" customWidth="1"/>
    <col min="346" max="346" width="12.5703125" style="353" customWidth="1"/>
    <col min="347" max="347" width="15.42578125" style="353" customWidth="1"/>
    <col min="348" max="348" width="25.5703125" style="353" customWidth="1"/>
    <col min="349" max="349" width="28.85546875" style="353" customWidth="1"/>
    <col min="350" max="594" width="9.140625" style="353"/>
    <col min="595" max="595" width="5" style="353" customWidth="1"/>
    <col min="596" max="596" width="51" style="353" customWidth="1"/>
    <col min="597" max="597" width="11.28515625" style="353" customWidth="1"/>
    <col min="598" max="598" width="17.85546875" style="353" customWidth="1"/>
    <col min="599" max="599" width="12.28515625" style="353" customWidth="1"/>
    <col min="600" max="600" width="12.7109375" style="353" customWidth="1"/>
    <col min="601" max="601" width="11.5703125" style="353" customWidth="1"/>
    <col min="602" max="602" width="12.5703125" style="353" customWidth="1"/>
    <col min="603" max="603" width="15.42578125" style="353" customWidth="1"/>
    <col min="604" max="604" width="25.5703125" style="353" customWidth="1"/>
    <col min="605" max="605" width="28.85546875" style="353" customWidth="1"/>
    <col min="606" max="850" width="9.140625" style="353"/>
    <col min="851" max="851" width="5" style="353" customWidth="1"/>
    <col min="852" max="852" width="51" style="353" customWidth="1"/>
    <col min="853" max="853" width="11.28515625" style="353" customWidth="1"/>
    <col min="854" max="854" width="17.85546875" style="353" customWidth="1"/>
    <col min="855" max="855" width="12.28515625" style="353" customWidth="1"/>
    <col min="856" max="856" width="12.7109375" style="353" customWidth="1"/>
    <col min="857" max="857" width="11.5703125" style="353" customWidth="1"/>
    <col min="858" max="858" width="12.5703125" style="353" customWidth="1"/>
    <col min="859" max="859" width="15.42578125" style="353" customWidth="1"/>
    <col min="860" max="860" width="25.5703125" style="353" customWidth="1"/>
    <col min="861" max="861" width="28.85546875" style="353" customWidth="1"/>
    <col min="862" max="1106" width="9.140625" style="353"/>
    <col min="1107" max="1107" width="5" style="353" customWidth="1"/>
    <col min="1108" max="1108" width="51" style="353" customWidth="1"/>
    <col min="1109" max="1109" width="11.28515625" style="353" customWidth="1"/>
    <col min="1110" max="1110" width="17.85546875" style="353" customWidth="1"/>
    <col min="1111" max="1111" width="12.28515625" style="353" customWidth="1"/>
    <col min="1112" max="1112" width="12.7109375" style="353" customWidth="1"/>
    <col min="1113" max="1113" width="11.5703125" style="353" customWidth="1"/>
    <col min="1114" max="1114" width="12.5703125" style="353" customWidth="1"/>
    <col min="1115" max="1115" width="15.42578125" style="353" customWidth="1"/>
    <col min="1116" max="1116" width="25.5703125" style="353" customWidth="1"/>
    <col min="1117" max="1117" width="28.85546875" style="353" customWidth="1"/>
    <col min="1118" max="1362" width="9.140625" style="353"/>
    <col min="1363" max="1363" width="5" style="353" customWidth="1"/>
    <col min="1364" max="1364" width="51" style="353" customWidth="1"/>
    <col min="1365" max="1365" width="11.28515625" style="353" customWidth="1"/>
    <col min="1366" max="1366" width="17.85546875" style="353" customWidth="1"/>
    <col min="1367" max="1367" width="12.28515625" style="353" customWidth="1"/>
    <col min="1368" max="1368" width="12.7109375" style="353" customWidth="1"/>
    <col min="1369" max="1369" width="11.5703125" style="353" customWidth="1"/>
    <col min="1370" max="1370" width="12.5703125" style="353" customWidth="1"/>
    <col min="1371" max="1371" width="15.42578125" style="353" customWidth="1"/>
    <col min="1372" max="1372" width="25.5703125" style="353" customWidth="1"/>
    <col min="1373" max="1373" width="28.85546875" style="353" customWidth="1"/>
    <col min="1374" max="1618" width="9.140625" style="353"/>
    <col min="1619" max="1619" width="5" style="353" customWidth="1"/>
    <col min="1620" max="1620" width="51" style="353" customWidth="1"/>
    <col min="1621" max="1621" width="11.28515625" style="353" customWidth="1"/>
    <col min="1622" max="1622" width="17.85546875" style="353" customWidth="1"/>
    <col min="1623" max="1623" width="12.28515625" style="353" customWidth="1"/>
    <col min="1624" max="1624" width="12.7109375" style="353" customWidth="1"/>
    <col min="1625" max="1625" width="11.5703125" style="353" customWidth="1"/>
    <col min="1626" max="1626" width="12.5703125" style="353" customWidth="1"/>
    <col min="1627" max="1627" width="15.42578125" style="353" customWidth="1"/>
    <col min="1628" max="1628" width="25.5703125" style="353" customWidth="1"/>
    <col min="1629" max="1629" width="28.85546875" style="353" customWidth="1"/>
    <col min="1630" max="1874" width="9.140625" style="353"/>
    <col min="1875" max="1875" width="5" style="353" customWidth="1"/>
    <col min="1876" max="1876" width="51" style="353" customWidth="1"/>
    <col min="1877" max="1877" width="11.28515625" style="353" customWidth="1"/>
    <col min="1878" max="1878" width="17.85546875" style="353" customWidth="1"/>
    <col min="1879" max="1879" width="12.28515625" style="353" customWidth="1"/>
    <col min="1880" max="1880" width="12.7109375" style="353" customWidth="1"/>
    <col min="1881" max="1881" width="11.5703125" style="353" customWidth="1"/>
    <col min="1882" max="1882" width="12.5703125" style="353" customWidth="1"/>
    <col min="1883" max="1883" width="15.42578125" style="353" customWidth="1"/>
    <col min="1884" max="1884" width="25.5703125" style="353" customWidth="1"/>
    <col min="1885" max="1885" width="28.85546875" style="353" customWidth="1"/>
    <col min="1886" max="2130" width="9.140625" style="353"/>
    <col min="2131" max="2131" width="5" style="353" customWidth="1"/>
    <col min="2132" max="2132" width="51" style="353" customWidth="1"/>
    <col min="2133" max="2133" width="11.28515625" style="353" customWidth="1"/>
    <col min="2134" max="2134" width="17.85546875" style="353" customWidth="1"/>
    <col min="2135" max="2135" width="12.28515625" style="353" customWidth="1"/>
    <col min="2136" max="2136" width="12.7109375" style="353" customWidth="1"/>
    <col min="2137" max="2137" width="11.5703125" style="353" customWidth="1"/>
    <col min="2138" max="2138" width="12.5703125" style="353" customWidth="1"/>
    <col min="2139" max="2139" width="15.42578125" style="353" customWidth="1"/>
    <col min="2140" max="2140" width="25.5703125" style="353" customWidth="1"/>
    <col min="2141" max="2141" width="28.85546875" style="353" customWidth="1"/>
    <col min="2142" max="2386" width="9.140625" style="353"/>
    <col min="2387" max="2387" width="5" style="353" customWidth="1"/>
    <col min="2388" max="2388" width="51" style="353" customWidth="1"/>
    <col min="2389" max="2389" width="11.28515625" style="353" customWidth="1"/>
    <col min="2390" max="2390" width="17.85546875" style="353" customWidth="1"/>
    <col min="2391" max="2391" width="12.28515625" style="353" customWidth="1"/>
    <col min="2392" max="2392" width="12.7109375" style="353" customWidth="1"/>
    <col min="2393" max="2393" width="11.5703125" style="353" customWidth="1"/>
    <col min="2394" max="2394" width="12.5703125" style="353" customWidth="1"/>
    <col min="2395" max="2395" width="15.42578125" style="353" customWidth="1"/>
    <col min="2396" max="2396" width="25.5703125" style="353" customWidth="1"/>
    <col min="2397" max="2397" width="28.85546875" style="353" customWidth="1"/>
    <col min="2398" max="2642" width="9.140625" style="353"/>
    <col min="2643" max="2643" width="5" style="353" customWidth="1"/>
    <col min="2644" max="2644" width="51" style="353" customWidth="1"/>
    <col min="2645" max="2645" width="11.28515625" style="353" customWidth="1"/>
    <col min="2646" max="2646" width="17.85546875" style="353" customWidth="1"/>
    <col min="2647" max="2647" width="12.28515625" style="353" customWidth="1"/>
    <col min="2648" max="2648" width="12.7109375" style="353" customWidth="1"/>
    <col min="2649" max="2649" width="11.5703125" style="353" customWidth="1"/>
    <col min="2650" max="2650" width="12.5703125" style="353" customWidth="1"/>
    <col min="2651" max="2651" width="15.42578125" style="353" customWidth="1"/>
    <col min="2652" max="2652" width="25.5703125" style="353" customWidth="1"/>
    <col min="2653" max="2653" width="28.85546875" style="353" customWidth="1"/>
    <col min="2654" max="2898" width="9.140625" style="353"/>
    <col min="2899" max="2899" width="5" style="353" customWidth="1"/>
    <col min="2900" max="2900" width="51" style="353" customWidth="1"/>
    <col min="2901" max="2901" width="11.28515625" style="353" customWidth="1"/>
    <col min="2902" max="2902" width="17.85546875" style="353" customWidth="1"/>
    <col min="2903" max="2903" width="12.28515625" style="353" customWidth="1"/>
    <col min="2904" max="2904" width="12.7109375" style="353" customWidth="1"/>
    <col min="2905" max="2905" width="11.5703125" style="353" customWidth="1"/>
    <col min="2906" max="2906" width="12.5703125" style="353" customWidth="1"/>
    <col min="2907" max="2907" width="15.42578125" style="353" customWidth="1"/>
    <col min="2908" max="2908" width="25.5703125" style="353" customWidth="1"/>
    <col min="2909" max="2909" width="28.85546875" style="353" customWidth="1"/>
    <col min="2910" max="3154" width="9.140625" style="353"/>
    <col min="3155" max="3155" width="5" style="353" customWidth="1"/>
    <col min="3156" max="3156" width="51" style="353" customWidth="1"/>
    <col min="3157" max="3157" width="11.28515625" style="353" customWidth="1"/>
    <col min="3158" max="3158" width="17.85546875" style="353" customWidth="1"/>
    <col min="3159" max="3159" width="12.28515625" style="353" customWidth="1"/>
    <col min="3160" max="3160" width="12.7109375" style="353" customWidth="1"/>
    <col min="3161" max="3161" width="11.5703125" style="353" customWidth="1"/>
    <col min="3162" max="3162" width="12.5703125" style="353" customWidth="1"/>
    <col min="3163" max="3163" width="15.42578125" style="353" customWidth="1"/>
    <col min="3164" max="3164" width="25.5703125" style="353" customWidth="1"/>
    <col min="3165" max="3165" width="28.85546875" style="353" customWidth="1"/>
    <col min="3166" max="3410" width="9.140625" style="353"/>
    <col min="3411" max="3411" width="5" style="353" customWidth="1"/>
    <col min="3412" max="3412" width="51" style="353" customWidth="1"/>
    <col min="3413" max="3413" width="11.28515625" style="353" customWidth="1"/>
    <col min="3414" max="3414" width="17.85546875" style="353" customWidth="1"/>
    <col min="3415" max="3415" width="12.28515625" style="353" customWidth="1"/>
    <col min="3416" max="3416" width="12.7109375" style="353" customWidth="1"/>
    <col min="3417" max="3417" width="11.5703125" style="353" customWidth="1"/>
    <col min="3418" max="3418" width="12.5703125" style="353" customWidth="1"/>
    <col min="3419" max="3419" width="15.42578125" style="353" customWidth="1"/>
    <col min="3420" max="3420" width="25.5703125" style="353" customWidth="1"/>
    <col min="3421" max="3421" width="28.85546875" style="353" customWidth="1"/>
    <col min="3422" max="3666" width="9.140625" style="353"/>
    <col min="3667" max="3667" width="5" style="353" customWidth="1"/>
    <col min="3668" max="3668" width="51" style="353" customWidth="1"/>
    <col min="3669" max="3669" width="11.28515625" style="353" customWidth="1"/>
    <col min="3670" max="3670" width="17.85546875" style="353" customWidth="1"/>
    <col min="3671" max="3671" width="12.28515625" style="353" customWidth="1"/>
    <col min="3672" max="3672" width="12.7109375" style="353" customWidth="1"/>
    <col min="3673" max="3673" width="11.5703125" style="353" customWidth="1"/>
    <col min="3674" max="3674" width="12.5703125" style="353" customWidth="1"/>
    <col min="3675" max="3675" width="15.42578125" style="353" customWidth="1"/>
    <col min="3676" max="3676" width="25.5703125" style="353" customWidth="1"/>
    <col min="3677" max="3677" width="28.85546875" style="353" customWidth="1"/>
    <col min="3678" max="3922" width="9.140625" style="353"/>
    <col min="3923" max="3923" width="5" style="353" customWidth="1"/>
    <col min="3924" max="3924" width="51" style="353" customWidth="1"/>
    <col min="3925" max="3925" width="11.28515625" style="353" customWidth="1"/>
    <col min="3926" max="3926" width="17.85546875" style="353" customWidth="1"/>
    <col min="3927" max="3927" width="12.28515625" style="353" customWidth="1"/>
    <col min="3928" max="3928" width="12.7109375" style="353" customWidth="1"/>
    <col min="3929" max="3929" width="11.5703125" style="353" customWidth="1"/>
    <col min="3930" max="3930" width="12.5703125" style="353" customWidth="1"/>
    <col min="3931" max="3931" width="15.42578125" style="353" customWidth="1"/>
    <col min="3932" max="3932" width="25.5703125" style="353" customWidth="1"/>
    <col min="3933" max="3933" width="28.85546875" style="353" customWidth="1"/>
    <col min="3934" max="4178" width="9.140625" style="353"/>
    <col min="4179" max="4179" width="5" style="353" customWidth="1"/>
    <col min="4180" max="4180" width="51" style="353" customWidth="1"/>
    <col min="4181" max="4181" width="11.28515625" style="353" customWidth="1"/>
    <col min="4182" max="4182" width="17.85546875" style="353" customWidth="1"/>
    <col min="4183" max="4183" width="12.28515625" style="353" customWidth="1"/>
    <col min="4184" max="4184" width="12.7109375" style="353" customWidth="1"/>
    <col min="4185" max="4185" width="11.5703125" style="353" customWidth="1"/>
    <col min="4186" max="4186" width="12.5703125" style="353" customWidth="1"/>
    <col min="4187" max="4187" width="15.42578125" style="353" customWidth="1"/>
    <col min="4188" max="4188" width="25.5703125" style="353" customWidth="1"/>
    <col min="4189" max="4189" width="28.85546875" style="353" customWidth="1"/>
    <col min="4190" max="4434" width="9.140625" style="353"/>
    <col min="4435" max="4435" width="5" style="353" customWidth="1"/>
    <col min="4436" max="4436" width="51" style="353" customWidth="1"/>
    <col min="4437" max="4437" width="11.28515625" style="353" customWidth="1"/>
    <col min="4438" max="4438" width="17.85546875" style="353" customWidth="1"/>
    <col min="4439" max="4439" width="12.28515625" style="353" customWidth="1"/>
    <col min="4440" max="4440" width="12.7109375" style="353" customWidth="1"/>
    <col min="4441" max="4441" width="11.5703125" style="353" customWidth="1"/>
    <col min="4442" max="4442" width="12.5703125" style="353" customWidth="1"/>
    <col min="4443" max="4443" width="15.42578125" style="353" customWidth="1"/>
    <col min="4444" max="4444" width="25.5703125" style="353" customWidth="1"/>
    <col min="4445" max="4445" width="28.85546875" style="353" customWidth="1"/>
    <col min="4446" max="4690" width="9.140625" style="353"/>
    <col min="4691" max="4691" width="5" style="353" customWidth="1"/>
    <col min="4692" max="4692" width="51" style="353" customWidth="1"/>
    <col min="4693" max="4693" width="11.28515625" style="353" customWidth="1"/>
    <col min="4694" max="4694" width="17.85546875" style="353" customWidth="1"/>
    <col min="4695" max="4695" width="12.28515625" style="353" customWidth="1"/>
    <col min="4696" max="4696" width="12.7109375" style="353" customWidth="1"/>
    <col min="4697" max="4697" width="11.5703125" style="353" customWidth="1"/>
    <col min="4698" max="4698" width="12.5703125" style="353" customWidth="1"/>
    <col min="4699" max="4699" width="15.42578125" style="353" customWidth="1"/>
    <col min="4700" max="4700" width="25.5703125" style="353" customWidth="1"/>
    <col min="4701" max="4701" width="28.85546875" style="353" customWidth="1"/>
    <col min="4702" max="4946" width="9.140625" style="353"/>
    <col min="4947" max="4947" width="5" style="353" customWidth="1"/>
    <col min="4948" max="4948" width="51" style="353" customWidth="1"/>
    <col min="4949" max="4949" width="11.28515625" style="353" customWidth="1"/>
    <col min="4950" max="4950" width="17.85546875" style="353" customWidth="1"/>
    <col min="4951" max="4951" width="12.28515625" style="353" customWidth="1"/>
    <col min="4952" max="4952" width="12.7109375" style="353" customWidth="1"/>
    <col min="4953" max="4953" width="11.5703125" style="353" customWidth="1"/>
    <col min="4954" max="4954" width="12.5703125" style="353" customWidth="1"/>
    <col min="4955" max="4955" width="15.42578125" style="353" customWidth="1"/>
    <col min="4956" max="4956" width="25.5703125" style="353" customWidth="1"/>
    <col min="4957" max="4957" width="28.85546875" style="353" customWidth="1"/>
    <col min="4958" max="5202" width="9.140625" style="353"/>
    <col min="5203" max="5203" width="5" style="353" customWidth="1"/>
    <col min="5204" max="5204" width="51" style="353" customWidth="1"/>
    <col min="5205" max="5205" width="11.28515625" style="353" customWidth="1"/>
    <col min="5206" max="5206" width="17.85546875" style="353" customWidth="1"/>
    <col min="5207" max="5207" width="12.28515625" style="353" customWidth="1"/>
    <col min="5208" max="5208" width="12.7109375" style="353" customWidth="1"/>
    <col min="5209" max="5209" width="11.5703125" style="353" customWidth="1"/>
    <col min="5210" max="5210" width="12.5703125" style="353" customWidth="1"/>
    <col min="5211" max="5211" width="15.42578125" style="353" customWidth="1"/>
    <col min="5212" max="5212" width="25.5703125" style="353" customWidth="1"/>
    <col min="5213" max="5213" width="28.85546875" style="353" customWidth="1"/>
    <col min="5214" max="5458" width="9.140625" style="353"/>
    <col min="5459" max="5459" width="5" style="353" customWidth="1"/>
    <col min="5460" max="5460" width="51" style="353" customWidth="1"/>
    <col min="5461" max="5461" width="11.28515625" style="353" customWidth="1"/>
    <col min="5462" max="5462" width="17.85546875" style="353" customWidth="1"/>
    <col min="5463" max="5463" width="12.28515625" style="353" customWidth="1"/>
    <col min="5464" max="5464" width="12.7109375" style="353" customWidth="1"/>
    <col min="5465" max="5465" width="11.5703125" style="353" customWidth="1"/>
    <col min="5466" max="5466" width="12.5703125" style="353" customWidth="1"/>
    <col min="5467" max="5467" width="15.42578125" style="353" customWidth="1"/>
    <col min="5468" max="5468" width="25.5703125" style="353" customWidth="1"/>
    <col min="5469" max="5469" width="28.85546875" style="353" customWidth="1"/>
    <col min="5470" max="5714" width="9.140625" style="353"/>
    <col min="5715" max="5715" width="5" style="353" customWidth="1"/>
    <col min="5716" max="5716" width="51" style="353" customWidth="1"/>
    <col min="5717" max="5717" width="11.28515625" style="353" customWidth="1"/>
    <col min="5718" max="5718" width="17.85546875" style="353" customWidth="1"/>
    <col min="5719" max="5719" width="12.28515625" style="353" customWidth="1"/>
    <col min="5720" max="5720" width="12.7109375" style="353" customWidth="1"/>
    <col min="5721" max="5721" width="11.5703125" style="353" customWidth="1"/>
    <col min="5722" max="5722" width="12.5703125" style="353" customWidth="1"/>
    <col min="5723" max="5723" width="15.42578125" style="353" customWidth="1"/>
    <col min="5724" max="5724" width="25.5703125" style="353" customWidth="1"/>
    <col min="5725" max="5725" width="28.85546875" style="353" customWidth="1"/>
    <col min="5726" max="5970" width="9.140625" style="353"/>
    <col min="5971" max="5971" width="5" style="353" customWidth="1"/>
    <col min="5972" max="5972" width="51" style="353" customWidth="1"/>
    <col min="5973" max="5973" width="11.28515625" style="353" customWidth="1"/>
    <col min="5974" max="5974" width="17.85546875" style="353" customWidth="1"/>
    <col min="5975" max="5975" width="12.28515625" style="353" customWidth="1"/>
    <col min="5976" max="5976" width="12.7109375" style="353" customWidth="1"/>
    <col min="5977" max="5977" width="11.5703125" style="353" customWidth="1"/>
    <col min="5978" max="5978" width="12.5703125" style="353" customWidth="1"/>
    <col min="5979" max="5979" width="15.42578125" style="353" customWidth="1"/>
    <col min="5980" max="5980" width="25.5703125" style="353" customWidth="1"/>
    <col min="5981" max="5981" width="28.85546875" style="353" customWidth="1"/>
    <col min="5982" max="6226" width="9.140625" style="353"/>
    <col min="6227" max="6227" width="5" style="353" customWidth="1"/>
    <col min="6228" max="6228" width="51" style="353" customWidth="1"/>
    <col min="6229" max="6229" width="11.28515625" style="353" customWidth="1"/>
    <col min="6230" max="6230" width="17.85546875" style="353" customWidth="1"/>
    <col min="6231" max="6231" width="12.28515625" style="353" customWidth="1"/>
    <col min="6232" max="6232" width="12.7109375" style="353" customWidth="1"/>
    <col min="6233" max="6233" width="11.5703125" style="353" customWidth="1"/>
    <col min="6234" max="6234" width="12.5703125" style="353" customWidth="1"/>
    <col min="6235" max="6235" width="15.42578125" style="353" customWidth="1"/>
    <col min="6236" max="6236" width="25.5703125" style="353" customWidth="1"/>
    <col min="6237" max="6237" width="28.85546875" style="353" customWidth="1"/>
    <col min="6238" max="6482" width="9.140625" style="353"/>
    <col min="6483" max="6483" width="5" style="353" customWidth="1"/>
    <col min="6484" max="6484" width="51" style="353" customWidth="1"/>
    <col min="6485" max="6485" width="11.28515625" style="353" customWidth="1"/>
    <col min="6486" max="6486" width="17.85546875" style="353" customWidth="1"/>
    <col min="6487" max="6487" width="12.28515625" style="353" customWidth="1"/>
    <col min="6488" max="6488" width="12.7109375" style="353" customWidth="1"/>
    <col min="6489" max="6489" width="11.5703125" style="353" customWidth="1"/>
    <col min="6490" max="6490" width="12.5703125" style="353" customWidth="1"/>
    <col min="6491" max="6491" width="15.42578125" style="353" customWidth="1"/>
    <col min="6492" max="6492" width="25.5703125" style="353" customWidth="1"/>
    <col min="6493" max="6493" width="28.85546875" style="353" customWidth="1"/>
    <col min="6494" max="6738" width="9.140625" style="353"/>
    <col min="6739" max="6739" width="5" style="353" customWidth="1"/>
    <col min="6740" max="6740" width="51" style="353" customWidth="1"/>
    <col min="6741" max="6741" width="11.28515625" style="353" customWidth="1"/>
    <col min="6742" max="6742" width="17.85546875" style="353" customWidth="1"/>
    <col min="6743" max="6743" width="12.28515625" style="353" customWidth="1"/>
    <col min="6744" max="6744" width="12.7109375" style="353" customWidth="1"/>
    <col min="6745" max="6745" width="11.5703125" style="353" customWidth="1"/>
    <col min="6746" max="6746" width="12.5703125" style="353" customWidth="1"/>
    <col min="6747" max="6747" width="15.42578125" style="353" customWidth="1"/>
    <col min="6748" max="6748" width="25.5703125" style="353" customWidth="1"/>
    <col min="6749" max="6749" width="28.85546875" style="353" customWidth="1"/>
    <col min="6750" max="6994" width="9.140625" style="353"/>
    <col min="6995" max="6995" width="5" style="353" customWidth="1"/>
    <col min="6996" max="6996" width="51" style="353" customWidth="1"/>
    <col min="6997" max="6997" width="11.28515625" style="353" customWidth="1"/>
    <col min="6998" max="6998" width="17.85546875" style="353" customWidth="1"/>
    <col min="6999" max="6999" width="12.28515625" style="353" customWidth="1"/>
    <col min="7000" max="7000" width="12.7109375" style="353" customWidth="1"/>
    <col min="7001" max="7001" width="11.5703125" style="353" customWidth="1"/>
    <col min="7002" max="7002" width="12.5703125" style="353" customWidth="1"/>
    <col min="7003" max="7003" width="15.42578125" style="353" customWidth="1"/>
    <col min="7004" max="7004" width="25.5703125" style="353" customWidth="1"/>
    <col min="7005" max="7005" width="28.85546875" style="353" customWidth="1"/>
    <col min="7006" max="7250" width="9.140625" style="353"/>
    <col min="7251" max="7251" width="5" style="353" customWidth="1"/>
    <col min="7252" max="7252" width="51" style="353" customWidth="1"/>
    <col min="7253" max="7253" width="11.28515625" style="353" customWidth="1"/>
    <col min="7254" max="7254" width="17.85546875" style="353" customWidth="1"/>
    <col min="7255" max="7255" width="12.28515625" style="353" customWidth="1"/>
    <col min="7256" max="7256" width="12.7109375" style="353" customWidth="1"/>
    <col min="7257" max="7257" width="11.5703125" style="353" customWidth="1"/>
    <col min="7258" max="7258" width="12.5703125" style="353" customWidth="1"/>
    <col min="7259" max="7259" width="15.42578125" style="353" customWidth="1"/>
    <col min="7260" max="7260" width="25.5703125" style="353" customWidth="1"/>
    <col min="7261" max="7261" width="28.85546875" style="353" customWidth="1"/>
    <col min="7262" max="7506" width="9.140625" style="353"/>
    <col min="7507" max="7507" width="5" style="353" customWidth="1"/>
    <col min="7508" max="7508" width="51" style="353" customWidth="1"/>
    <col min="7509" max="7509" width="11.28515625" style="353" customWidth="1"/>
    <col min="7510" max="7510" width="17.85546875" style="353" customWidth="1"/>
    <col min="7511" max="7511" width="12.28515625" style="353" customWidth="1"/>
    <col min="7512" max="7512" width="12.7109375" style="353" customWidth="1"/>
    <col min="7513" max="7513" width="11.5703125" style="353" customWidth="1"/>
    <col min="7514" max="7514" width="12.5703125" style="353" customWidth="1"/>
    <col min="7515" max="7515" width="15.42578125" style="353" customWidth="1"/>
    <col min="7516" max="7516" width="25.5703125" style="353" customWidth="1"/>
    <col min="7517" max="7517" width="28.85546875" style="353" customWidth="1"/>
    <col min="7518" max="7762" width="9.140625" style="353"/>
    <col min="7763" max="7763" width="5" style="353" customWidth="1"/>
    <col min="7764" max="7764" width="51" style="353" customWidth="1"/>
    <col min="7765" max="7765" width="11.28515625" style="353" customWidth="1"/>
    <col min="7766" max="7766" width="17.85546875" style="353" customWidth="1"/>
    <col min="7767" max="7767" width="12.28515625" style="353" customWidth="1"/>
    <col min="7768" max="7768" width="12.7109375" style="353" customWidth="1"/>
    <col min="7769" max="7769" width="11.5703125" style="353" customWidth="1"/>
    <col min="7770" max="7770" width="12.5703125" style="353" customWidth="1"/>
    <col min="7771" max="7771" width="15.42578125" style="353" customWidth="1"/>
    <col min="7772" max="7772" width="25.5703125" style="353" customWidth="1"/>
    <col min="7773" max="7773" width="28.85546875" style="353" customWidth="1"/>
    <col min="7774" max="8018" width="9.140625" style="353"/>
    <col min="8019" max="8019" width="5" style="353" customWidth="1"/>
    <col min="8020" max="8020" width="51" style="353" customWidth="1"/>
    <col min="8021" max="8021" width="11.28515625" style="353" customWidth="1"/>
    <col min="8022" max="8022" width="17.85546875" style="353" customWidth="1"/>
    <col min="8023" max="8023" width="12.28515625" style="353" customWidth="1"/>
    <col min="8024" max="8024" width="12.7109375" style="353" customWidth="1"/>
    <col min="8025" max="8025" width="11.5703125" style="353" customWidth="1"/>
    <col min="8026" max="8026" width="12.5703125" style="353" customWidth="1"/>
    <col min="8027" max="8027" width="15.42578125" style="353" customWidth="1"/>
    <col min="8028" max="8028" width="25.5703125" style="353" customWidth="1"/>
    <col min="8029" max="8029" width="28.85546875" style="353" customWidth="1"/>
    <col min="8030" max="8274" width="9.140625" style="353"/>
    <col min="8275" max="8275" width="5" style="353" customWidth="1"/>
    <col min="8276" max="8276" width="51" style="353" customWidth="1"/>
    <col min="8277" max="8277" width="11.28515625" style="353" customWidth="1"/>
    <col min="8278" max="8278" width="17.85546875" style="353" customWidth="1"/>
    <col min="8279" max="8279" width="12.28515625" style="353" customWidth="1"/>
    <col min="8280" max="8280" width="12.7109375" style="353" customWidth="1"/>
    <col min="8281" max="8281" width="11.5703125" style="353" customWidth="1"/>
    <col min="8282" max="8282" width="12.5703125" style="353" customWidth="1"/>
    <col min="8283" max="8283" width="15.42578125" style="353" customWidth="1"/>
    <col min="8284" max="8284" width="25.5703125" style="353" customWidth="1"/>
    <col min="8285" max="8285" width="28.85546875" style="353" customWidth="1"/>
    <col min="8286" max="8530" width="9.140625" style="353"/>
    <col min="8531" max="8531" width="5" style="353" customWidth="1"/>
    <col min="8532" max="8532" width="51" style="353" customWidth="1"/>
    <col min="8533" max="8533" width="11.28515625" style="353" customWidth="1"/>
    <col min="8534" max="8534" width="17.85546875" style="353" customWidth="1"/>
    <col min="8535" max="8535" width="12.28515625" style="353" customWidth="1"/>
    <col min="8536" max="8536" width="12.7109375" style="353" customWidth="1"/>
    <col min="8537" max="8537" width="11.5703125" style="353" customWidth="1"/>
    <col min="8538" max="8538" width="12.5703125" style="353" customWidth="1"/>
    <col min="8539" max="8539" width="15.42578125" style="353" customWidth="1"/>
    <col min="8540" max="8540" width="25.5703125" style="353" customWidth="1"/>
    <col min="8541" max="8541" width="28.85546875" style="353" customWidth="1"/>
    <col min="8542" max="8786" width="9.140625" style="353"/>
    <col min="8787" max="8787" width="5" style="353" customWidth="1"/>
    <col min="8788" max="8788" width="51" style="353" customWidth="1"/>
    <col min="8789" max="8789" width="11.28515625" style="353" customWidth="1"/>
    <col min="8790" max="8790" width="17.85546875" style="353" customWidth="1"/>
    <col min="8791" max="8791" width="12.28515625" style="353" customWidth="1"/>
    <col min="8792" max="8792" width="12.7109375" style="353" customWidth="1"/>
    <col min="8793" max="8793" width="11.5703125" style="353" customWidth="1"/>
    <col min="8794" max="8794" width="12.5703125" style="353" customWidth="1"/>
    <col min="8795" max="8795" width="15.42578125" style="353" customWidth="1"/>
    <col min="8796" max="8796" width="25.5703125" style="353" customWidth="1"/>
    <col min="8797" max="8797" width="28.85546875" style="353" customWidth="1"/>
    <col min="8798" max="9042" width="9.140625" style="353"/>
    <col min="9043" max="9043" width="5" style="353" customWidth="1"/>
    <col min="9044" max="9044" width="51" style="353" customWidth="1"/>
    <col min="9045" max="9045" width="11.28515625" style="353" customWidth="1"/>
    <col min="9046" max="9046" width="17.85546875" style="353" customWidth="1"/>
    <col min="9047" max="9047" width="12.28515625" style="353" customWidth="1"/>
    <col min="9048" max="9048" width="12.7109375" style="353" customWidth="1"/>
    <col min="9049" max="9049" width="11.5703125" style="353" customWidth="1"/>
    <col min="9050" max="9050" width="12.5703125" style="353" customWidth="1"/>
    <col min="9051" max="9051" width="15.42578125" style="353" customWidth="1"/>
    <col min="9052" max="9052" width="25.5703125" style="353" customWidth="1"/>
    <col min="9053" max="9053" width="28.85546875" style="353" customWidth="1"/>
    <col min="9054" max="9298" width="9.140625" style="353"/>
    <col min="9299" max="9299" width="5" style="353" customWidth="1"/>
    <col min="9300" max="9300" width="51" style="353" customWidth="1"/>
    <col min="9301" max="9301" width="11.28515625" style="353" customWidth="1"/>
    <col min="9302" max="9302" width="17.85546875" style="353" customWidth="1"/>
    <col min="9303" max="9303" width="12.28515625" style="353" customWidth="1"/>
    <col min="9304" max="9304" width="12.7109375" style="353" customWidth="1"/>
    <col min="9305" max="9305" width="11.5703125" style="353" customWidth="1"/>
    <col min="9306" max="9306" width="12.5703125" style="353" customWidth="1"/>
    <col min="9307" max="9307" width="15.42578125" style="353" customWidth="1"/>
    <col min="9308" max="9308" width="25.5703125" style="353" customWidth="1"/>
    <col min="9309" max="9309" width="28.85546875" style="353" customWidth="1"/>
    <col min="9310" max="9554" width="9.140625" style="353"/>
    <col min="9555" max="9555" width="5" style="353" customWidth="1"/>
    <col min="9556" max="9556" width="51" style="353" customWidth="1"/>
    <col min="9557" max="9557" width="11.28515625" style="353" customWidth="1"/>
    <col min="9558" max="9558" width="17.85546875" style="353" customWidth="1"/>
    <col min="9559" max="9559" width="12.28515625" style="353" customWidth="1"/>
    <col min="9560" max="9560" width="12.7109375" style="353" customWidth="1"/>
    <col min="9561" max="9561" width="11.5703125" style="353" customWidth="1"/>
    <col min="9562" max="9562" width="12.5703125" style="353" customWidth="1"/>
    <col min="9563" max="9563" width="15.42578125" style="353" customWidth="1"/>
    <col min="9564" max="9564" width="25.5703125" style="353" customWidth="1"/>
    <col min="9565" max="9565" width="28.85546875" style="353" customWidth="1"/>
    <col min="9566" max="9810" width="9.140625" style="353"/>
    <col min="9811" max="9811" width="5" style="353" customWidth="1"/>
    <col min="9812" max="9812" width="51" style="353" customWidth="1"/>
    <col min="9813" max="9813" width="11.28515625" style="353" customWidth="1"/>
    <col min="9814" max="9814" width="17.85546875" style="353" customWidth="1"/>
    <col min="9815" max="9815" width="12.28515625" style="353" customWidth="1"/>
    <col min="9816" max="9816" width="12.7109375" style="353" customWidth="1"/>
    <col min="9817" max="9817" width="11.5703125" style="353" customWidth="1"/>
    <col min="9818" max="9818" width="12.5703125" style="353" customWidth="1"/>
    <col min="9819" max="9819" width="15.42578125" style="353" customWidth="1"/>
    <col min="9820" max="9820" width="25.5703125" style="353" customWidth="1"/>
    <col min="9821" max="9821" width="28.85546875" style="353" customWidth="1"/>
    <col min="9822" max="10066" width="9.140625" style="353"/>
    <col min="10067" max="10067" width="5" style="353" customWidth="1"/>
    <col min="10068" max="10068" width="51" style="353" customWidth="1"/>
    <col min="10069" max="10069" width="11.28515625" style="353" customWidth="1"/>
    <col min="10070" max="10070" width="17.85546875" style="353" customWidth="1"/>
    <col min="10071" max="10071" width="12.28515625" style="353" customWidth="1"/>
    <col min="10072" max="10072" width="12.7109375" style="353" customWidth="1"/>
    <col min="10073" max="10073" width="11.5703125" style="353" customWidth="1"/>
    <col min="10074" max="10074" width="12.5703125" style="353" customWidth="1"/>
    <col min="10075" max="10075" width="15.42578125" style="353" customWidth="1"/>
    <col min="10076" max="10076" width="25.5703125" style="353" customWidth="1"/>
    <col min="10077" max="10077" width="28.85546875" style="353" customWidth="1"/>
    <col min="10078" max="10322" width="9.140625" style="353"/>
    <col min="10323" max="10323" width="5" style="353" customWidth="1"/>
    <col min="10324" max="10324" width="51" style="353" customWidth="1"/>
    <col min="10325" max="10325" width="11.28515625" style="353" customWidth="1"/>
    <col min="10326" max="10326" width="17.85546875" style="353" customWidth="1"/>
    <col min="10327" max="10327" width="12.28515625" style="353" customWidth="1"/>
    <col min="10328" max="10328" width="12.7109375" style="353" customWidth="1"/>
    <col min="10329" max="10329" width="11.5703125" style="353" customWidth="1"/>
    <col min="10330" max="10330" width="12.5703125" style="353" customWidth="1"/>
    <col min="10331" max="10331" width="15.42578125" style="353" customWidth="1"/>
    <col min="10332" max="10332" width="25.5703125" style="353" customWidth="1"/>
    <col min="10333" max="10333" width="28.85546875" style="353" customWidth="1"/>
    <col min="10334" max="10578" width="9.140625" style="353"/>
    <col min="10579" max="10579" width="5" style="353" customWidth="1"/>
    <col min="10580" max="10580" width="51" style="353" customWidth="1"/>
    <col min="10581" max="10581" width="11.28515625" style="353" customWidth="1"/>
    <col min="10582" max="10582" width="17.85546875" style="353" customWidth="1"/>
    <col min="10583" max="10583" width="12.28515625" style="353" customWidth="1"/>
    <col min="10584" max="10584" width="12.7109375" style="353" customWidth="1"/>
    <col min="10585" max="10585" width="11.5703125" style="353" customWidth="1"/>
    <col min="10586" max="10586" width="12.5703125" style="353" customWidth="1"/>
    <col min="10587" max="10587" width="15.42578125" style="353" customWidth="1"/>
    <col min="10588" max="10588" width="25.5703125" style="353" customWidth="1"/>
    <col min="10589" max="10589" width="28.85546875" style="353" customWidth="1"/>
    <col min="10590" max="10834" width="9.140625" style="353"/>
    <col min="10835" max="10835" width="5" style="353" customWidth="1"/>
    <col min="10836" max="10836" width="51" style="353" customWidth="1"/>
    <col min="10837" max="10837" width="11.28515625" style="353" customWidth="1"/>
    <col min="10838" max="10838" width="17.85546875" style="353" customWidth="1"/>
    <col min="10839" max="10839" width="12.28515625" style="353" customWidth="1"/>
    <col min="10840" max="10840" width="12.7109375" style="353" customWidth="1"/>
    <col min="10841" max="10841" width="11.5703125" style="353" customWidth="1"/>
    <col min="10842" max="10842" width="12.5703125" style="353" customWidth="1"/>
    <col min="10843" max="10843" width="15.42578125" style="353" customWidth="1"/>
    <col min="10844" max="10844" width="25.5703125" style="353" customWidth="1"/>
    <col min="10845" max="10845" width="28.85546875" style="353" customWidth="1"/>
    <col min="10846" max="11090" width="9.140625" style="353"/>
    <col min="11091" max="11091" width="5" style="353" customWidth="1"/>
    <col min="11092" max="11092" width="51" style="353" customWidth="1"/>
    <col min="11093" max="11093" width="11.28515625" style="353" customWidth="1"/>
    <col min="11094" max="11094" width="17.85546875" style="353" customWidth="1"/>
    <col min="11095" max="11095" width="12.28515625" style="353" customWidth="1"/>
    <col min="11096" max="11096" width="12.7109375" style="353" customWidth="1"/>
    <col min="11097" max="11097" width="11.5703125" style="353" customWidth="1"/>
    <col min="11098" max="11098" width="12.5703125" style="353" customWidth="1"/>
    <col min="11099" max="11099" width="15.42578125" style="353" customWidth="1"/>
    <col min="11100" max="11100" width="25.5703125" style="353" customWidth="1"/>
    <col min="11101" max="11101" width="28.85546875" style="353" customWidth="1"/>
    <col min="11102" max="11346" width="9.140625" style="353"/>
    <col min="11347" max="11347" width="5" style="353" customWidth="1"/>
    <col min="11348" max="11348" width="51" style="353" customWidth="1"/>
    <col min="11349" max="11349" width="11.28515625" style="353" customWidth="1"/>
    <col min="11350" max="11350" width="17.85546875" style="353" customWidth="1"/>
    <col min="11351" max="11351" width="12.28515625" style="353" customWidth="1"/>
    <col min="11352" max="11352" width="12.7109375" style="353" customWidth="1"/>
    <col min="11353" max="11353" width="11.5703125" style="353" customWidth="1"/>
    <col min="11354" max="11354" width="12.5703125" style="353" customWidth="1"/>
    <col min="11355" max="11355" width="15.42578125" style="353" customWidth="1"/>
    <col min="11356" max="11356" width="25.5703125" style="353" customWidth="1"/>
    <col min="11357" max="11357" width="28.85546875" style="353" customWidth="1"/>
    <col min="11358" max="11602" width="9.140625" style="353"/>
    <col min="11603" max="11603" width="5" style="353" customWidth="1"/>
    <col min="11604" max="11604" width="51" style="353" customWidth="1"/>
    <col min="11605" max="11605" width="11.28515625" style="353" customWidth="1"/>
    <col min="11606" max="11606" width="17.85546875" style="353" customWidth="1"/>
    <col min="11607" max="11607" width="12.28515625" style="353" customWidth="1"/>
    <col min="11608" max="11608" width="12.7109375" style="353" customWidth="1"/>
    <col min="11609" max="11609" width="11.5703125" style="353" customWidth="1"/>
    <col min="11610" max="11610" width="12.5703125" style="353" customWidth="1"/>
    <col min="11611" max="11611" width="15.42578125" style="353" customWidth="1"/>
    <col min="11612" max="11612" width="25.5703125" style="353" customWidth="1"/>
    <col min="11613" max="11613" width="28.85546875" style="353" customWidth="1"/>
    <col min="11614" max="11858" width="9.140625" style="353"/>
    <col min="11859" max="11859" width="5" style="353" customWidth="1"/>
    <col min="11860" max="11860" width="51" style="353" customWidth="1"/>
    <col min="11861" max="11861" width="11.28515625" style="353" customWidth="1"/>
    <col min="11862" max="11862" width="17.85546875" style="353" customWidth="1"/>
    <col min="11863" max="11863" width="12.28515625" style="353" customWidth="1"/>
    <col min="11864" max="11864" width="12.7109375" style="353" customWidth="1"/>
    <col min="11865" max="11865" width="11.5703125" style="353" customWidth="1"/>
    <col min="11866" max="11866" width="12.5703125" style="353" customWidth="1"/>
    <col min="11867" max="11867" width="15.42578125" style="353" customWidth="1"/>
    <col min="11868" max="11868" width="25.5703125" style="353" customWidth="1"/>
    <col min="11869" max="11869" width="28.85546875" style="353" customWidth="1"/>
    <col min="11870" max="12114" width="9.140625" style="353"/>
    <col min="12115" max="12115" width="5" style="353" customWidth="1"/>
    <col min="12116" max="12116" width="51" style="353" customWidth="1"/>
    <col min="12117" max="12117" width="11.28515625" style="353" customWidth="1"/>
    <col min="12118" max="12118" width="17.85546875" style="353" customWidth="1"/>
    <col min="12119" max="12119" width="12.28515625" style="353" customWidth="1"/>
    <col min="12120" max="12120" width="12.7109375" style="353" customWidth="1"/>
    <col min="12121" max="12121" width="11.5703125" style="353" customWidth="1"/>
    <col min="12122" max="12122" width="12.5703125" style="353" customWidth="1"/>
    <col min="12123" max="12123" width="15.42578125" style="353" customWidth="1"/>
    <col min="12124" max="12124" width="25.5703125" style="353" customWidth="1"/>
    <col min="12125" max="12125" width="28.85546875" style="353" customWidth="1"/>
    <col min="12126" max="12370" width="9.140625" style="353"/>
    <col min="12371" max="12371" width="5" style="353" customWidth="1"/>
    <col min="12372" max="12372" width="51" style="353" customWidth="1"/>
    <col min="12373" max="12373" width="11.28515625" style="353" customWidth="1"/>
    <col min="12374" max="12374" width="17.85546875" style="353" customWidth="1"/>
    <col min="12375" max="12375" width="12.28515625" style="353" customWidth="1"/>
    <col min="12376" max="12376" width="12.7109375" style="353" customWidth="1"/>
    <col min="12377" max="12377" width="11.5703125" style="353" customWidth="1"/>
    <col min="12378" max="12378" width="12.5703125" style="353" customWidth="1"/>
    <col min="12379" max="12379" width="15.42578125" style="353" customWidth="1"/>
    <col min="12380" max="12380" width="25.5703125" style="353" customWidth="1"/>
    <col min="12381" max="12381" width="28.85546875" style="353" customWidth="1"/>
    <col min="12382" max="12626" width="9.140625" style="353"/>
    <col min="12627" max="12627" width="5" style="353" customWidth="1"/>
    <col min="12628" max="12628" width="51" style="353" customWidth="1"/>
    <col min="12629" max="12629" width="11.28515625" style="353" customWidth="1"/>
    <col min="12630" max="12630" width="17.85546875" style="353" customWidth="1"/>
    <col min="12631" max="12631" width="12.28515625" style="353" customWidth="1"/>
    <col min="12632" max="12632" width="12.7109375" style="353" customWidth="1"/>
    <col min="12633" max="12633" width="11.5703125" style="353" customWidth="1"/>
    <col min="12634" max="12634" width="12.5703125" style="353" customWidth="1"/>
    <col min="12635" max="12635" width="15.42578125" style="353" customWidth="1"/>
    <col min="12636" max="12636" width="25.5703125" style="353" customWidth="1"/>
    <col min="12637" max="12637" width="28.85546875" style="353" customWidth="1"/>
    <col min="12638" max="12882" width="9.140625" style="353"/>
    <col min="12883" max="12883" width="5" style="353" customWidth="1"/>
    <col min="12884" max="12884" width="51" style="353" customWidth="1"/>
    <col min="12885" max="12885" width="11.28515625" style="353" customWidth="1"/>
    <col min="12886" max="12886" width="17.85546875" style="353" customWidth="1"/>
    <col min="12887" max="12887" width="12.28515625" style="353" customWidth="1"/>
    <col min="12888" max="12888" width="12.7109375" style="353" customWidth="1"/>
    <col min="12889" max="12889" width="11.5703125" style="353" customWidth="1"/>
    <col min="12890" max="12890" width="12.5703125" style="353" customWidth="1"/>
    <col min="12891" max="12891" width="15.42578125" style="353" customWidth="1"/>
    <col min="12892" max="12892" width="25.5703125" style="353" customWidth="1"/>
    <col min="12893" max="12893" width="28.85546875" style="353" customWidth="1"/>
    <col min="12894" max="13138" width="9.140625" style="353"/>
    <col min="13139" max="13139" width="5" style="353" customWidth="1"/>
    <col min="13140" max="13140" width="51" style="353" customWidth="1"/>
    <col min="13141" max="13141" width="11.28515625" style="353" customWidth="1"/>
    <col min="13142" max="13142" width="17.85546875" style="353" customWidth="1"/>
    <col min="13143" max="13143" width="12.28515625" style="353" customWidth="1"/>
    <col min="13144" max="13144" width="12.7109375" style="353" customWidth="1"/>
    <col min="13145" max="13145" width="11.5703125" style="353" customWidth="1"/>
    <col min="13146" max="13146" width="12.5703125" style="353" customWidth="1"/>
    <col min="13147" max="13147" width="15.42578125" style="353" customWidth="1"/>
    <col min="13148" max="13148" width="25.5703125" style="353" customWidth="1"/>
    <col min="13149" max="13149" width="28.85546875" style="353" customWidth="1"/>
    <col min="13150" max="13394" width="9.140625" style="353"/>
    <col min="13395" max="13395" width="5" style="353" customWidth="1"/>
    <col min="13396" max="13396" width="51" style="353" customWidth="1"/>
    <col min="13397" max="13397" width="11.28515625" style="353" customWidth="1"/>
    <col min="13398" max="13398" width="17.85546875" style="353" customWidth="1"/>
    <col min="13399" max="13399" width="12.28515625" style="353" customWidth="1"/>
    <col min="13400" max="13400" width="12.7109375" style="353" customWidth="1"/>
    <col min="13401" max="13401" width="11.5703125" style="353" customWidth="1"/>
    <col min="13402" max="13402" width="12.5703125" style="353" customWidth="1"/>
    <col min="13403" max="13403" width="15.42578125" style="353" customWidth="1"/>
    <col min="13404" max="13404" width="25.5703125" style="353" customWidth="1"/>
    <col min="13405" max="13405" width="28.85546875" style="353" customWidth="1"/>
    <col min="13406" max="13650" width="9.140625" style="353"/>
    <col min="13651" max="13651" width="5" style="353" customWidth="1"/>
    <col min="13652" max="13652" width="51" style="353" customWidth="1"/>
    <col min="13653" max="13653" width="11.28515625" style="353" customWidth="1"/>
    <col min="13654" max="13654" width="17.85546875" style="353" customWidth="1"/>
    <col min="13655" max="13655" width="12.28515625" style="353" customWidth="1"/>
    <col min="13656" max="13656" width="12.7109375" style="353" customWidth="1"/>
    <col min="13657" max="13657" width="11.5703125" style="353" customWidth="1"/>
    <col min="13658" max="13658" width="12.5703125" style="353" customWidth="1"/>
    <col min="13659" max="13659" width="15.42578125" style="353" customWidth="1"/>
    <col min="13660" max="13660" width="25.5703125" style="353" customWidth="1"/>
    <col min="13661" max="13661" width="28.85546875" style="353" customWidth="1"/>
    <col min="13662" max="13906" width="9.140625" style="353"/>
    <col min="13907" max="13907" width="5" style="353" customWidth="1"/>
    <col min="13908" max="13908" width="51" style="353" customWidth="1"/>
    <col min="13909" max="13909" width="11.28515625" style="353" customWidth="1"/>
    <col min="13910" max="13910" width="17.85546875" style="353" customWidth="1"/>
    <col min="13911" max="13911" width="12.28515625" style="353" customWidth="1"/>
    <col min="13912" max="13912" width="12.7109375" style="353" customWidth="1"/>
    <col min="13913" max="13913" width="11.5703125" style="353" customWidth="1"/>
    <col min="13914" max="13914" width="12.5703125" style="353" customWidth="1"/>
    <col min="13915" max="13915" width="15.42578125" style="353" customWidth="1"/>
    <col min="13916" max="13916" width="25.5703125" style="353" customWidth="1"/>
    <col min="13917" max="13917" width="28.85546875" style="353" customWidth="1"/>
    <col min="13918" max="14162" width="9.140625" style="353"/>
    <col min="14163" max="14163" width="5" style="353" customWidth="1"/>
    <col min="14164" max="14164" width="51" style="353" customWidth="1"/>
    <col min="14165" max="14165" width="11.28515625" style="353" customWidth="1"/>
    <col min="14166" max="14166" width="17.85546875" style="353" customWidth="1"/>
    <col min="14167" max="14167" width="12.28515625" style="353" customWidth="1"/>
    <col min="14168" max="14168" width="12.7109375" style="353" customWidth="1"/>
    <col min="14169" max="14169" width="11.5703125" style="353" customWidth="1"/>
    <col min="14170" max="14170" width="12.5703125" style="353" customWidth="1"/>
    <col min="14171" max="14171" width="15.42578125" style="353" customWidth="1"/>
    <col min="14172" max="14172" width="25.5703125" style="353" customWidth="1"/>
    <col min="14173" max="14173" width="28.85546875" style="353" customWidth="1"/>
    <col min="14174" max="14418" width="9.140625" style="353"/>
    <col min="14419" max="14419" width="5" style="353" customWidth="1"/>
    <col min="14420" max="14420" width="51" style="353" customWidth="1"/>
    <col min="14421" max="14421" width="11.28515625" style="353" customWidth="1"/>
    <col min="14422" max="14422" width="17.85546875" style="353" customWidth="1"/>
    <col min="14423" max="14423" width="12.28515625" style="353" customWidth="1"/>
    <col min="14424" max="14424" width="12.7109375" style="353" customWidth="1"/>
    <col min="14425" max="14425" width="11.5703125" style="353" customWidth="1"/>
    <col min="14426" max="14426" width="12.5703125" style="353" customWidth="1"/>
    <col min="14427" max="14427" width="15.42578125" style="353" customWidth="1"/>
    <col min="14428" max="14428" width="25.5703125" style="353" customWidth="1"/>
    <col min="14429" max="14429" width="28.85546875" style="353" customWidth="1"/>
    <col min="14430" max="14674" width="9.140625" style="353"/>
    <col min="14675" max="14675" width="5" style="353" customWidth="1"/>
    <col min="14676" max="14676" width="51" style="353" customWidth="1"/>
    <col min="14677" max="14677" width="11.28515625" style="353" customWidth="1"/>
    <col min="14678" max="14678" width="17.85546875" style="353" customWidth="1"/>
    <col min="14679" max="14679" width="12.28515625" style="353" customWidth="1"/>
    <col min="14680" max="14680" width="12.7109375" style="353" customWidth="1"/>
    <col min="14681" max="14681" width="11.5703125" style="353" customWidth="1"/>
    <col min="14682" max="14682" width="12.5703125" style="353" customWidth="1"/>
    <col min="14683" max="14683" width="15.42578125" style="353" customWidth="1"/>
    <col min="14684" max="14684" width="25.5703125" style="353" customWidth="1"/>
    <col min="14685" max="14685" width="28.85546875" style="353" customWidth="1"/>
    <col min="14686" max="14930" width="9.140625" style="353"/>
    <col min="14931" max="14931" width="5" style="353" customWidth="1"/>
    <col min="14932" max="14932" width="51" style="353" customWidth="1"/>
    <col min="14933" max="14933" width="11.28515625" style="353" customWidth="1"/>
    <col min="14934" max="14934" width="17.85546875" style="353" customWidth="1"/>
    <col min="14935" max="14935" width="12.28515625" style="353" customWidth="1"/>
    <col min="14936" max="14936" width="12.7109375" style="353" customWidth="1"/>
    <col min="14937" max="14937" width="11.5703125" style="353" customWidth="1"/>
    <col min="14938" max="14938" width="12.5703125" style="353" customWidth="1"/>
    <col min="14939" max="14939" width="15.42578125" style="353" customWidth="1"/>
    <col min="14940" max="14940" width="25.5703125" style="353" customWidth="1"/>
    <col min="14941" max="14941" width="28.85546875" style="353" customWidth="1"/>
    <col min="14942" max="15186" width="9.140625" style="353"/>
    <col min="15187" max="15187" width="5" style="353" customWidth="1"/>
    <col min="15188" max="15188" width="51" style="353" customWidth="1"/>
    <col min="15189" max="15189" width="11.28515625" style="353" customWidth="1"/>
    <col min="15190" max="15190" width="17.85546875" style="353" customWidth="1"/>
    <col min="15191" max="15191" width="12.28515625" style="353" customWidth="1"/>
    <col min="15192" max="15192" width="12.7109375" style="353" customWidth="1"/>
    <col min="15193" max="15193" width="11.5703125" style="353" customWidth="1"/>
    <col min="15194" max="15194" width="12.5703125" style="353" customWidth="1"/>
    <col min="15195" max="15195" width="15.42578125" style="353" customWidth="1"/>
    <col min="15196" max="15196" width="25.5703125" style="353" customWidth="1"/>
    <col min="15197" max="15197" width="28.85546875" style="353" customWidth="1"/>
    <col min="15198" max="15442" width="9.140625" style="353"/>
    <col min="15443" max="15443" width="5" style="353" customWidth="1"/>
    <col min="15444" max="15444" width="51" style="353" customWidth="1"/>
    <col min="15445" max="15445" width="11.28515625" style="353" customWidth="1"/>
    <col min="15446" max="15446" width="17.85546875" style="353" customWidth="1"/>
    <col min="15447" max="15447" width="12.28515625" style="353" customWidth="1"/>
    <col min="15448" max="15448" width="12.7109375" style="353" customWidth="1"/>
    <col min="15449" max="15449" width="11.5703125" style="353" customWidth="1"/>
    <col min="15450" max="15450" width="12.5703125" style="353" customWidth="1"/>
    <col min="15451" max="15451" width="15.42578125" style="353" customWidth="1"/>
    <col min="15452" max="15452" width="25.5703125" style="353" customWidth="1"/>
    <col min="15453" max="15453" width="28.85546875" style="353" customWidth="1"/>
    <col min="15454" max="16384" width="9.140625" style="353"/>
  </cols>
  <sheetData>
    <row r="1" spans="1:13" ht="53.25" customHeight="1" x14ac:dyDescent="0.2">
      <c r="A1" s="1153" t="s">
        <v>11812</v>
      </c>
      <c r="B1" s="1154"/>
      <c r="C1" s="1154"/>
      <c r="D1" s="1154"/>
      <c r="E1" s="1154"/>
      <c r="F1" s="1154"/>
      <c r="G1" s="1154"/>
      <c r="H1" s="1154"/>
      <c r="I1" s="1154"/>
      <c r="J1" s="1154"/>
      <c r="K1" s="1154"/>
      <c r="L1" s="1154"/>
      <c r="M1" s="1155"/>
    </row>
    <row r="2" spans="1:13" ht="38.25" customHeight="1" x14ac:dyDescent="0.2">
      <c r="A2" s="1233" t="s">
        <v>11338</v>
      </c>
      <c r="B2" s="1233"/>
      <c r="C2" s="1233"/>
      <c r="D2" s="1233"/>
      <c r="E2" s="1233"/>
      <c r="F2" s="1233"/>
      <c r="G2" s="1233"/>
      <c r="H2" s="1233"/>
      <c r="I2" s="1233"/>
      <c r="J2" s="1233"/>
      <c r="K2" s="1233"/>
      <c r="L2" s="1233"/>
      <c r="M2" s="505"/>
    </row>
    <row r="3" spans="1:13" s="354" customFormat="1" ht="38.25" x14ac:dyDescent="0.2">
      <c r="A3" s="302" t="s">
        <v>2056</v>
      </c>
      <c r="B3" s="302" t="s">
        <v>1</v>
      </c>
      <c r="C3" s="302" t="s">
        <v>2</v>
      </c>
      <c r="D3" s="302" t="s">
        <v>3</v>
      </c>
      <c r="E3" s="302" t="s">
        <v>4</v>
      </c>
      <c r="F3" s="302" t="s">
        <v>5</v>
      </c>
      <c r="G3" s="302" t="s">
        <v>6</v>
      </c>
      <c r="H3" s="302" t="s">
        <v>7</v>
      </c>
      <c r="I3" s="328" t="s">
        <v>8</v>
      </c>
      <c r="J3" s="328" t="s">
        <v>9</v>
      </c>
      <c r="K3" s="302" t="s">
        <v>10</v>
      </c>
      <c r="L3" s="188" t="s">
        <v>11</v>
      </c>
      <c r="M3" s="188" t="s">
        <v>11339</v>
      </c>
    </row>
    <row r="4" spans="1:13" ht="25.5" x14ac:dyDescent="0.2">
      <c r="A4" s="191">
        <v>1</v>
      </c>
      <c r="B4" s="1055" t="s">
        <v>9979</v>
      </c>
      <c r="C4" s="74" t="s">
        <v>9980</v>
      </c>
      <c r="D4" s="311" t="s">
        <v>14</v>
      </c>
      <c r="E4" s="74">
        <v>1680</v>
      </c>
      <c r="F4" s="74" t="s">
        <v>86</v>
      </c>
      <c r="G4" s="74" t="s">
        <v>22</v>
      </c>
      <c r="H4" s="74" t="s">
        <v>18</v>
      </c>
      <c r="I4" s="311" t="s">
        <v>9981</v>
      </c>
      <c r="J4" s="28" t="s">
        <v>9982</v>
      </c>
      <c r="K4" s="465" t="s">
        <v>9983</v>
      </c>
      <c r="L4" s="465" t="s">
        <v>9984</v>
      </c>
      <c r="M4" s="318"/>
    </row>
    <row r="5" spans="1:13" ht="15" customHeight="1" x14ac:dyDescent="0.2">
      <c r="A5" s="191"/>
      <c r="B5" s="1181"/>
      <c r="C5" s="562" t="s">
        <v>9985</v>
      </c>
      <c r="D5" s="562" t="s">
        <v>23</v>
      </c>
      <c r="E5" s="562">
        <v>500</v>
      </c>
      <c r="F5" s="562" t="s">
        <v>54</v>
      </c>
      <c r="G5" s="562" t="s">
        <v>54</v>
      </c>
      <c r="H5" s="562" t="s">
        <v>18</v>
      </c>
      <c r="I5" s="798" t="s">
        <v>9986</v>
      </c>
      <c r="J5" s="42"/>
      <c r="K5" s="184" t="s">
        <v>11743</v>
      </c>
      <c r="L5" s="1150" t="s">
        <v>11744</v>
      </c>
      <c r="M5" s="318"/>
    </row>
    <row r="6" spans="1:13" x14ac:dyDescent="0.2">
      <c r="A6" s="191"/>
      <c r="B6" s="1181"/>
      <c r="C6" s="562"/>
      <c r="D6" s="562"/>
      <c r="E6" s="562"/>
      <c r="F6" s="562"/>
      <c r="G6" s="562"/>
      <c r="H6" s="562"/>
      <c r="I6" s="798"/>
      <c r="J6" s="42"/>
      <c r="K6" s="184" t="s">
        <v>11745</v>
      </c>
      <c r="L6" s="1151"/>
      <c r="M6" s="318"/>
    </row>
    <row r="7" spans="1:13" x14ac:dyDescent="0.2">
      <c r="A7" s="191"/>
      <c r="B7" s="1181"/>
      <c r="C7" s="562"/>
      <c r="D7" s="562"/>
      <c r="E7" s="562"/>
      <c r="F7" s="562"/>
      <c r="G7" s="562"/>
      <c r="H7" s="562"/>
      <c r="I7" s="798"/>
      <c r="J7" s="42"/>
      <c r="K7" s="184"/>
      <c r="L7" s="1152"/>
      <c r="M7" s="318"/>
    </row>
    <row r="8" spans="1:13" ht="25.5" x14ac:dyDescent="0.2">
      <c r="A8" s="191"/>
      <c r="B8" s="1181"/>
      <c r="C8" s="74" t="s">
        <v>4493</v>
      </c>
      <c r="D8" s="311" t="s">
        <v>14</v>
      </c>
      <c r="E8" s="74">
        <v>1686</v>
      </c>
      <c r="F8" s="74" t="s">
        <v>202</v>
      </c>
      <c r="G8" s="74" t="s">
        <v>95</v>
      </c>
      <c r="H8" s="74" t="s">
        <v>18</v>
      </c>
      <c r="I8" s="311" t="s">
        <v>9987</v>
      </c>
      <c r="J8" s="35" t="s">
        <v>9988</v>
      </c>
      <c r="K8" s="318" t="s">
        <v>9989</v>
      </c>
      <c r="L8" s="465" t="s">
        <v>9990</v>
      </c>
      <c r="M8" s="318"/>
    </row>
    <row r="9" spans="1:13" x14ac:dyDescent="0.2">
      <c r="A9" s="191"/>
      <c r="B9" s="1181"/>
      <c r="C9" s="74" t="s">
        <v>3062</v>
      </c>
      <c r="D9" s="311" t="s">
        <v>23</v>
      </c>
      <c r="E9" s="74">
        <v>500</v>
      </c>
      <c r="F9" s="74" t="s">
        <v>73</v>
      </c>
      <c r="G9" s="74" t="s">
        <v>18</v>
      </c>
      <c r="H9" s="74" t="s">
        <v>18</v>
      </c>
      <c r="I9" s="311" t="s">
        <v>9991</v>
      </c>
      <c r="J9" s="42"/>
      <c r="K9" s="355" t="s">
        <v>9992</v>
      </c>
      <c r="L9" s="465" t="s">
        <v>9993</v>
      </c>
      <c r="M9" s="318"/>
    </row>
    <row r="10" spans="1:13" ht="25.5" x14ac:dyDescent="0.2">
      <c r="A10" s="191"/>
      <c r="B10" s="1181"/>
      <c r="C10" s="74" t="s">
        <v>2256</v>
      </c>
      <c r="D10" s="311" t="s">
        <v>14</v>
      </c>
      <c r="E10" s="74">
        <v>1700</v>
      </c>
      <c r="F10" s="74" t="s">
        <v>1288</v>
      </c>
      <c r="G10" s="74" t="s">
        <v>73</v>
      </c>
      <c r="H10" s="74" t="s">
        <v>18</v>
      </c>
      <c r="I10" s="311" t="s">
        <v>9994</v>
      </c>
      <c r="J10" s="42" t="s">
        <v>9982</v>
      </c>
      <c r="K10" s="318" t="s">
        <v>9995</v>
      </c>
      <c r="L10" s="465" t="s">
        <v>9996</v>
      </c>
      <c r="M10" s="318"/>
    </row>
    <row r="11" spans="1:13" ht="25.5" x14ac:dyDescent="0.2">
      <c r="A11" s="191"/>
      <c r="B11" s="1181"/>
      <c r="C11" s="74" t="s">
        <v>2259</v>
      </c>
      <c r="D11" s="311" t="s">
        <v>23</v>
      </c>
      <c r="E11" s="74">
        <v>503</v>
      </c>
      <c r="F11" s="74" t="s">
        <v>54</v>
      </c>
      <c r="G11" s="74" t="s">
        <v>18</v>
      </c>
      <c r="H11" s="74" t="s">
        <v>18</v>
      </c>
      <c r="I11" s="311" t="s">
        <v>9997</v>
      </c>
      <c r="J11" s="42" t="s">
        <v>9998</v>
      </c>
      <c r="K11" s="356" t="s">
        <v>9999</v>
      </c>
      <c r="L11" s="465" t="s">
        <v>10000</v>
      </c>
      <c r="M11" s="318"/>
    </row>
    <row r="12" spans="1:13" x14ac:dyDescent="0.2">
      <c r="A12" s="191"/>
      <c r="B12" s="1181"/>
      <c r="C12" s="74" t="s">
        <v>2262</v>
      </c>
      <c r="D12" s="311" t="s">
        <v>14</v>
      </c>
      <c r="E12" s="74">
        <v>1655</v>
      </c>
      <c r="F12" s="74" t="s">
        <v>217</v>
      </c>
      <c r="G12" s="74" t="s">
        <v>22</v>
      </c>
      <c r="H12" s="74" t="s">
        <v>18</v>
      </c>
      <c r="I12" s="311"/>
      <c r="J12" s="35"/>
      <c r="K12" s="357"/>
      <c r="L12" s="465" t="s">
        <v>10001</v>
      </c>
      <c r="M12" s="318"/>
    </row>
    <row r="13" spans="1:13" x14ac:dyDescent="0.2">
      <c r="A13" s="191"/>
      <c r="B13" s="1181"/>
      <c r="C13" s="74" t="s">
        <v>1728</v>
      </c>
      <c r="D13" s="311" t="s">
        <v>23</v>
      </c>
      <c r="E13" s="74">
        <v>492</v>
      </c>
      <c r="F13" s="74" t="s">
        <v>18</v>
      </c>
      <c r="G13" s="74" t="s">
        <v>54</v>
      </c>
      <c r="H13" s="74" t="s">
        <v>18</v>
      </c>
      <c r="I13" s="311" t="s">
        <v>10002</v>
      </c>
      <c r="J13" s="35" t="s">
        <v>29</v>
      </c>
      <c r="K13" s="355"/>
      <c r="L13" s="465" t="s">
        <v>10003</v>
      </c>
      <c r="M13" s="318"/>
    </row>
    <row r="14" spans="1:13" ht="153" x14ac:dyDescent="0.2">
      <c r="A14" s="191"/>
      <c r="B14" s="1181"/>
      <c r="C14" s="74" t="s">
        <v>1716</v>
      </c>
      <c r="D14" s="311" t="s">
        <v>14</v>
      </c>
      <c r="E14" s="74">
        <v>1697</v>
      </c>
      <c r="F14" s="74" t="s">
        <v>95</v>
      </c>
      <c r="G14" s="74" t="s">
        <v>18</v>
      </c>
      <c r="H14" s="74" t="s">
        <v>18</v>
      </c>
      <c r="I14" s="311" t="s">
        <v>9981</v>
      </c>
      <c r="J14" s="42" t="s">
        <v>10004</v>
      </c>
      <c r="K14" s="318" t="s">
        <v>10005</v>
      </c>
      <c r="L14" s="465" t="s">
        <v>10006</v>
      </c>
      <c r="M14" s="318"/>
    </row>
    <row r="15" spans="1:13" x14ac:dyDescent="0.2">
      <c r="A15" s="191"/>
      <c r="B15" s="1181"/>
      <c r="C15" s="74" t="s">
        <v>1710</v>
      </c>
      <c r="D15" s="311" t="s">
        <v>23</v>
      </c>
      <c r="E15" s="74">
        <v>500</v>
      </c>
      <c r="F15" s="74" t="s">
        <v>73</v>
      </c>
      <c r="G15" s="74" t="s">
        <v>73</v>
      </c>
      <c r="H15" s="74" t="s">
        <v>18</v>
      </c>
      <c r="I15" s="311" t="s">
        <v>10007</v>
      </c>
      <c r="J15" s="42"/>
      <c r="K15" s="355" t="s">
        <v>10008</v>
      </c>
      <c r="L15" s="465" t="s">
        <v>10009</v>
      </c>
      <c r="M15" s="318"/>
    </row>
    <row r="16" spans="1:13" x14ac:dyDescent="0.2">
      <c r="A16" s="191"/>
      <c r="B16" s="1181"/>
      <c r="C16" s="74" t="s">
        <v>505</v>
      </c>
      <c r="D16" s="311" t="s">
        <v>23</v>
      </c>
      <c r="E16" s="74">
        <v>458</v>
      </c>
      <c r="F16" s="74" t="s">
        <v>73</v>
      </c>
      <c r="G16" s="74" t="s">
        <v>18</v>
      </c>
      <c r="H16" s="74" t="s">
        <v>18</v>
      </c>
      <c r="I16" s="311" t="s">
        <v>10010</v>
      </c>
      <c r="J16" s="42" t="s">
        <v>10011</v>
      </c>
      <c r="K16" s="355" t="s">
        <v>11746</v>
      </c>
      <c r="L16" s="465" t="s">
        <v>10142</v>
      </c>
      <c r="M16" s="318"/>
    </row>
    <row r="17" spans="1:13" ht="25.5" x14ac:dyDescent="0.2">
      <c r="A17" s="191"/>
      <c r="B17" s="1181"/>
      <c r="C17" s="74" t="s">
        <v>1702</v>
      </c>
      <c r="D17" s="311" t="s">
        <v>14</v>
      </c>
      <c r="E17" s="74">
        <v>1684</v>
      </c>
      <c r="F17" s="74" t="s">
        <v>207</v>
      </c>
      <c r="G17" s="74" t="s">
        <v>73</v>
      </c>
      <c r="H17" s="74" t="s">
        <v>18</v>
      </c>
      <c r="I17" s="311" t="s">
        <v>9991</v>
      </c>
      <c r="J17" s="35" t="s">
        <v>10012</v>
      </c>
      <c r="K17" s="318" t="s">
        <v>10013</v>
      </c>
      <c r="L17" s="465" t="s">
        <v>10014</v>
      </c>
      <c r="M17" s="318"/>
    </row>
    <row r="18" spans="1:13" x14ac:dyDescent="0.2">
      <c r="A18" s="191"/>
      <c r="B18" s="1181"/>
      <c r="C18" s="562" t="s">
        <v>1698</v>
      </c>
      <c r="D18" s="562" t="s">
        <v>14</v>
      </c>
      <c r="E18" s="562">
        <v>1684</v>
      </c>
      <c r="F18" s="562" t="s">
        <v>202</v>
      </c>
      <c r="G18" s="562" t="s">
        <v>95</v>
      </c>
      <c r="H18" s="562" t="s">
        <v>18</v>
      </c>
      <c r="I18" s="798" t="s">
        <v>10015</v>
      </c>
      <c r="J18" s="800" t="s">
        <v>10016</v>
      </c>
      <c r="K18" s="800" t="s">
        <v>10017</v>
      </c>
      <c r="L18" s="1157" t="s">
        <v>10018</v>
      </c>
      <c r="M18" s="318"/>
    </row>
    <row r="19" spans="1:13" x14ac:dyDescent="0.2">
      <c r="A19" s="191"/>
      <c r="B19" s="1181"/>
      <c r="C19" s="562"/>
      <c r="D19" s="562"/>
      <c r="E19" s="562"/>
      <c r="F19" s="562"/>
      <c r="G19" s="562"/>
      <c r="H19" s="562"/>
      <c r="I19" s="798"/>
      <c r="J19" s="800"/>
      <c r="K19" s="800"/>
      <c r="L19" s="1157"/>
      <c r="M19" s="318"/>
    </row>
    <row r="20" spans="1:13" x14ac:dyDescent="0.2">
      <c r="A20" s="191"/>
      <c r="B20" s="1181"/>
      <c r="C20" s="562"/>
      <c r="D20" s="562"/>
      <c r="E20" s="562"/>
      <c r="F20" s="562"/>
      <c r="G20" s="562"/>
      <c r="H20" s="562"/>
      <c r="I20" s="798"/>
      <c r="J20" s="800"/>
      <c r="K20" s="800"/>
      <c r="L20" s="1157"/>
      <c r="M20" s="318"/>
    </row>
    <row r="21" spans="1:13" x14ac:dyDescent="0.2">
      <c r="A21" s="191"/>
      <c r="B21" s="1181"/>
      <c r="C21" s="562"/>
      <c r="D21" s="562"/>
      <c r="E21" s="562"/>
      <c r="F21" s="562"/>
      <c r="G21" s="562"/>
      <c r="H21" s="562"/>
      <c r="I21" s="798"/>
      <c r="J21" s="35" t="s">
        <v>10019</v>
      </c>
      <c r="K21" s="318" t="s">
        <v>10020</v>
      </c>
      <c r="L21" s="1157"/>
      <c r="M21" s="318"/>
    </row>
    <row r="22" spans="1:13" x14ac:dyDescent="0.2">
      <c r="A22" s="191"/>
      <c r="B22" s="1181"/>
      <c r="C22" s="562" t="s">
        <v>1695</v>
      </c>
      <c r="D22" s="562" t="s">
        <v>14</v>
      </c>
      <c r="E22" s="562">
        <v>1669</v>
      </c>
      <c r="F22" s="562" t="s">
        <v>164</v>
      </c>
      <c r="G22" s="562" t="s">
        <v>73</v>
      </c>
      <c r="H22" s="562" t="s">
        <v>18</v>
      </c>
      <c r="I22" s="798" t="s">
        <v>10021</v>
      </c>
      <c r="J22" s="35" t="s">
        <v>10022</v>
      </c>
      <c r="K22" s="357" t="s">
        <v>1909</v>
      </c>
      <c r="L22" s="1157" t="s">
        <v>10023</v>
      </c>
      <c r="M22" s="318"/>
    </row>
    <row r="23" spans="1:13" x14ac:dyDescent="0.2">
      <c r="A23" s="191"/>
      <c r="B23" s="1181"/>
      <c r="C23" s="562"/>
      <c r="D23" s="562"/>
      <c r="E23" s="562"/>
      <c r="F23" s="562"/>
      <c r="G23" s="562"/>
      <c r="H23" s="562"/>
      <c r="I23" s="798"/>
      <c r="J23" s="35" t="s">
        <v>10024</v>
      </c>
      <c r="K23" s="318" t="s">
        <v>10025</v>
      </c>
      <c r="L23" s="1157"/>
      <c r="M23" s="318"/>
    </row>
    <row r="24" spans="1:13" x14ac:dyDescent="0.2">
      <c r="A24" s="191"/>
      <c r="B24" s="1181"/>
      <c r="C24" s="562"/>
      <c r="D24" s="562"/>
      <c r="E24" s="562"/>
      <c r="F24" s="562"/>
      <c r="G24" s="562"/>
      <c r="H24" s="562"/>
      <c r="I24" s="798"/>
      <c r="J24" s="35" t="s">
        <v>10026</v>
      </c>
      <c r="K24" s="357" t="s">
        <v>10025</v>
      </c>
      <c r="L24" s="1157"/>
      <c r="M24" s="318"/>
    </row>
    <row r="25" spans="1:13" x14ac:dyDescent="0.2">
      <c r="A25" s="191"/>
      <c r="B25" s="1181"/>
      <c r="C25" s="562"/>
      <c r="D25" s="562"/>
      <c r="E25" s="562"/>
      <c r="F25" s="562"/>
      <c r="G25" s="562"/>
      <c r="H25" s="562"/>
      <c r="I25" s="798"/>
      <c r="J25" s="35" t="s">
        <v>10027</v>
      </c>
      <c r="K25" s="318" t="s">
        <v>10028</v>
      </c>
      <c r="L25" s="1157"/>
      <c r="M25" s="318"/>
    </row>
    <row r="26" spans="1:13" x14ac:dyDescent="0.2">
      <c r="A26" s="191"/>
      <c r="B26" s="1181"/>
      <c r="C26" s="562"/>
      <c r="D26" s="562"/>
      <c r="E26" s="562"/>
      <c r="F26" s="562"/>
      <c r="G26" s="562"/>
      <c r="H26" s="562"/>
      <c r="I26" s="311" t="s">
        <v>10029</v>
      </c>
      <c r="J26" s="42" t="s">
        <v>10030</v>
      </c>
      <c r="K26" s="318" t="s">
        <v>10031</v>
      </c>
      <c r="L26" s="1157"/>
      <c r="M26" s="318"/>
    </row>
    <row r="27" spans="1:13" x14ac:dyDescent="0.2">
      <c r="A27" s="191"/>
      <c r="B27" s="1181"/>
      <c r="C27" s="74" t="s">
        <v>1692</v>
      </c>
      <c r="D27" s="311" t="s">
        <v>14</v>
      </c>
      <c r="E27" s="74">
        <v>1674</v>
      </c>
      <c r="F27" s="74" t="s">
        <v>217</v>
      </c>
      <c r="G27" s="74" t="s">
        <v>95</v>
      </c>
      <c r="H27" s="74" t="s">
        <v>18</v>
      </c>
      <c r="I27" s="311" t="s">
        <v>10032</v>
      </c>
      <c r="J27" s="42" t="s">
        <v>10011</v>
      </c>
      <c r="K27" s="357" t="s">
        <v>10033</v>
      </c>
      <c r="L27" s="465" t="s">
        <v>10023</v>
      </c>
      <c r="M27" s="318"/>
    </row>
    <row r="28" spans="1:13" x14ac:dyDescent="0.2">
      <c r="A28" s="191"/>
      <c r="B28" s="1181"/>
      <c r="C28" s="562" t="s">
        <v>1671</v>
      </c>
      <c r="D28" s="562" t="s">
        <v>23</v>
      </c>
      <c r="E28" s="562">
        <v>489</v>
      </c>
      <c r="F28" s="562" t="s">
        <v>54</v>
      </c>
      <c r="G28" s="562" t="s">
        <v>18</v>
      </c>
      <c r="H28" s="562" t="s">
        <v>18</v>
      </c>
      <c r="I28" s="311"/>
      <c r="J28" s="42" t="s">
        <v>10034</v>
      </c>
      <c r="K28" s="356" t="s">
        <v>10035</v>
      </c>
      <c r="L28" s="1157" t="s">
        <v>10036</v>
      </c>
      <c r="M28" s="318"/>
    </row>
    <row r="29" spans="1:13" x14ac:dyDescent="0.2">
      <c r="A29" s="191"/>
      <c r="B29" s="1181"/>
      <c r="C29" s="562"/>
      <c r="D29" s="562"/>
      <c r="E29" s="562"/>
      <c r="F29" s="562"/>
      <c r="G29" s="562"/>
      <c r="H29" s="562"/>
      <c r="I29" s="311" t="s">
        <v>10037</v>
      </c>
      <c r="J29" s="35" t="s">
        <v>6272</v>
      </c>
      <c r="K29" s="318" t="s">
        <v>10038</v>
      </c>
      <c r="L29" s="1157"/>
      <c r="M29" s="318"/>
    </row>
    <row r="30" spans="1:13" x14ac:dyDescent="0.2">
      <c r="A30" s="191"/>
      <c r="B30" s="1181"/>
      <c r="C30" s="74" t="s">
        <v>95</v>
      </c>
      <c r="D30" s="311" t="s">
        <v>14</v>
      </c>
      <c r="E30" s="74">
        <v>1685</v>
      </c>
      <c r="F30" s="74" t="s">
        <v>204</v>
      </c>
      <c r="G30" s="74" t="s">
        <v>54</v>
      </c>
      <c r="H30" s="74" t="s">
        <v>18</v>
      </c>
      <c r="I30" s="311" t="s">
        <v>10039</v>
      </c>
      <c r="J30" s="42" t="s">
        <v>10040</v>
      </c>
      <c r="K30" s="318" t="s">
        <v>10041</v>
      </c>
      <c r="L30" s="465" t="s">
        <v>10042</v>
      </c>
      <c r="M30" s="318"/>
    </row>
    <row r="31" spans="1:13" x14ac:dyDescent="0.2">
      <c r="A31" s="191"/>
      <c r="B31" s="1181"/>
      <c r="C31" s="562" t="s">
        <v>90</v>
      </c>
      <c r="D31" s="562" t="s">
        <v>14</v>
      </c>
      <c r="E31" s="562">
        <v>1700</v>
      </c>
      <c r="F31" s="562" t="s">
        <v>420</v>
      </c>
      <c r="G31" s="562" t="s">
        <v>54</v>
      </c>
      <c r="H31" s="562" t="s">
        <v>18</v>
      </c>
      <c r="I31" s="798" t="s">
        <v>10039</v>
      </c>
      <c r="J31" s="42" t="s">
        <v>10043</v>
      </c>
      <c r="K31" s="318" t="s">
        <v>10044</v>
      </c>
      <c r="L31" s="1157" t="s">
        <v>10045</v>
      </c>
      <c r="M31" s="318"/>
    </row>
    <row r="32" spans="1:13" x14ac:dyDescent="0.2">
      <c r="A32" s="191"/>
      <c r="B32" s="1181"/>
      <c r="C32" s="562"/>
      <c r="D32" s="562"/>
      <c r="E32" s="562"/>
      <c r="F32" s="562"/>
      <c r="G32" s="562"/>
      <c r="H32" s="562"/>
      <c r="I32" s="798"/>
      <c r="J32" s="42" t="s">
        <v>10046</v>
      </c>
      <c r="K32" s="357" t="s">
        <v>1809</v>
      </c>
      <c r="L32" s="1157"/>
      <c r="M32" s="318"/>
    </row>
    <row r="33" spans="1:13" x14ac:dyDescent="0.2">
      <c r="A33" s="191"/>
      <c r="B33" s="1181"/>
      <c r="C33" s="562"/>
      <c r="D33" s="562"/>
      <c r="E33" s="562"/>
      <c r="F33" s="562"/>
      <c r="G33" s="562"/>
      <c r="H33" s="562"/>
      <c r="I33" s="798"/>
      <c r="J33" s="42" t="s">
        <v>8915</v>
      </c>
      <c r="K33" s="318" t="s">
        <v>10047</v>
      </c>
      <c r="L33" s="1157"/>
      <c r="M33" s="318"/>
    </row>
    <row r="34" spans="1:13" x14ac:dyDescent="0.2">
      <c r="A34" s="191"/>
      <c r="B34" s="1181"/>
      <c r="C34" s="562"/>
      <c r="D34" s="562"/>
      <c r="E34" s="562"/>
      <c r="F34" s="562"/>
      <c r="G34" s="562"/>
      <c r="H34" s="562"/>
      <c r="I34" s="798"/>
      <c r="J34" s="42" t="s">
        <v>10048</v>
      </c>
      <c r="K34" s="318" t="s">
        <v>1802</v>
      </c>
      <c r="L34" s="1157"/>
      <c r="M34" s="318"/>
    </row>
    <row r="35" spans="1:13" x14ac:dyDescent="0.2">
      <c r="A35" s="191"/>
      <c r="B35" s="1181"/>
      <c r="C35" s="562"/>
      <c r="D35" s="562"/>
      <c r="E35" s="562"/>
      <c r="F35" s="562"/>
      <c r="G35" s="562"/>
      <c r="H35" s="562"/>
      <c r="I35" s="798"/>
      <c r="J35" s="42" t="s">
        <v>10049</v>
      </c>
      <c r="K35" s="318" t="s">
        <v>10050</v>
      </c>
      <c r="L35" s="1157"/>
      <c r="M35" s="318"/>
    </row>
    <row r="36" spans="1:13" x14ac:dyDescent="0.2">
      <c r="A36" s="191"/>
      <c r="B36" s="1181"/>
      <c r="C36" s="562"/>
      <c r="D36" s="562"/>
      <c r="E36" s="562"/>
      <c r="F36" s="562"/>
      <c r="G36" s="562"/>
      <c r="H36" s="562"/>
      <c r="I36" s="798"/>
      <c r="J36" s="42" t="s">
        <v>10051</v>
      </c>
      <c r="K36" s="318" t="s">
        <v>10052</v>
      </c>
      <c r="L36" s="1157"/>
      <c r="M36" s="318"/>
    </row>
    <row r="37" spans="1:13" x14ac:dyDescent="0.2">
      <c r="A37" s="191"/>
      <c r="B37" s="1181"/>
      <c r="C37" s="562"/>
      <c r="D37" s="562"/>
      <c r="E37" s="562"/>
      <c r="F37" s="562"/>
      <c r="G37" s="562"/>
      <c r="H37" s="562"/>
      <c r="I37" s="798"/>
      <c r="J37" s="35" t="s">
        <v>10053</v>
      </c>
      <c r="K37" s="318" t="s">
        <v>1893</v>
      </c>
      <c r="L37" s="1157"/>
      <c r="M37" s="318"/>
    </row>
    <row r="38" spans="1:13" x14ac:dyDescent="0.2">
      <c r="A38" s="191"/>
      <c r="B38" s="1181"/>
      <c r="C38" s="562" t="s">
        <v>22</v>
      </c>
      <c r="D38" s="562" t="s">
        <v>14</v>
      </c>
      <c r="E38" s="562">
        <v>1668</v>
      </c>
      <c r="F38" s="562" t="s">
        <v>420</v>
      </c>
      <c r="G38" s="562" t="s">
        <v>73</v>
      </c>
      <c r="H38" s="562" t="s">
        <v>18</v>
      </c>
      <c r="I38" s="798" t="s">
        <v>10037</v>
      </c>
      <c r="J38" s="35" t="s">
        <v>10054</v>
      </c>
      <c r="K38" s="318" t="s">
        <v>10025</v>
      </c>
      <c r="L38" s="1157" t="s">
        <v>10055</v>
      </c>
      <c r="M38" s="318"/>
    </row>
    <row r="39" spans="1:13" x14ac:dyDescent="0.2">
      <c r="A39" s="191"/>
      <c r="B39" s="1181"/>
      <c r="C39" s="562"/>
      <c r="D39" s="562"/>
      <c r="E39" s="562"/>
      <c r="F39" s="562"/>
      <c r="G39" s="562"/>
      <c r="H39" s="562"/>
      <c r="I39" s="798"/>
      <c r="J39" s="35" t="s">
        <v>10056</v>
      </c>
      <c r="K39" s="318" t="s">
        <v>10025</v>
      </c>
      <c r="L39" s="1157"/>
      <c r="M39" s="1232"/>
    </row>
    <row r="40" spans="1:13" x14ac:dyDescent="0.2">
      <c r="A40" s="191"/>
      <c r="B40" s="1181"/>
      <c r="C40" s="562"/>
      <c r="D40" s="562"/>
      <c r="E40" s="562"/>
      <c r="F40" s="562"/>
      <c r="G40" s="562"/>
      <c r="H40" s="562"/>
      <c r="I40" s="798"/>
      <c r="J40" s="35" t="s">
        <v>10057</v>
      </c>
      <c r="K40" s="318" t="s">
        <v>10058</v>
      </c>
      <c r="L40" s="1157"/>
      <c r="M40" s="1232"/>
    </row>
    <row r="41" spans="1:13" x14ac:dyDescent="0.2">
      <c r="A41" s="191"/>
      <c r="B41" s="1181"/>
      <c r="C41" s="562"/>
      <c r="D41" s="562"/>
      <c r="E41" s="562"/>
      <c r="F41" s="562"/>
      <c r="G41" s="562"/>
      <c r="H41" s="562"/>
      <c r="I41" s="798"/>
      <c r="J41" s="42" t="s">
        <v>10059</v>
      </c>
      <c r="K41" s="318" t="s">
        <v>10060</v>
      </c>
      <c r="L41" s="1157"/>
      <c r="M41" s="185"/>
    </row>
    <row r="42" spans="1:13" x14ac:dyDescent="0.2">
      <c r="A42" s="191"/>
      <c r="B42" s="1181"/>
      <c r="C42" s="562" t="s">
        <v>73</v>
      </c>
      <c r="D42" s="562" t="s">
        <v>14</v>
      </c>
      <c r="E42" s="562">
        <v>1669</v>
      </c>
      <c r="F42" s="562" t="s">
        <v>109</v>
      </c>
      <c r="G42" s="562" t="s">
        <v>22</v>
      </c>
      <c r="H42" s="562" t="s">
        <v>18</v>
      </c>
      <c r="I42" s="798" t="s">
        <v>10061</v>
      </c>
      <c r="J42" s="42" t="s">
        <v>10062</v>
      </c>
      <c r="K42" s="318" t="s">
        <v>10063</v>
      </c>
      <c r="L42" s="1157" t="s">
        <v>10064</v>
      </c>
      <c r="M42" s="185"/>
    </row>
    <row r="43" spans="1:13" x14ac:dyDescent="0.2">
      <c r="A43" s="191"/>
      <c r="B43" s="1181"/>
      <c r="C43" s="562"/>
      <c r="D43" s="562"/>
      <c r="E43" s="562"/>
      <c r="F43" s="562"/>
      <c r="G43" s="562"/>
      <c r="H43" s="562"/>
      <c r="I43" s="798"/>
      <c r="J43" s="42" t="s">
        <v>10065</v>
      </c>
      <c r="K43" s="318" t="s">
        <v>10066</v>
      </c>
      <c r="L43" s="1157"/>
      <c r="M43" s="185"/>
    </row>
    <row r="44" spans="1:13" x14ac:dyDescent="0.2">
      <c r="A44" s="191"/>
      <c r="B44" s="1181"/>
      <c r="C44" s="562"/>
      <c r="D44" s="562"/>
      <c r="E44" s="562"/>
      <c r="F44" s="562"/>
      <c r="G44" s="562"/>
      <c r="H44" s="562"/>
      <c r="I44" s="798"/>
      <c r="J44" s="42" t="s">
        <v>10067</v>
      </c>
      <c r="K44" s="318" t="s">
        <v>10025</v>
      </c>
      <c r="L44" s="1157"/>
      <c r="M44" s="318"/>
    </row>
    <row r="45" spans="1:13" x14ac:dyDescent="0.2">
      <c r="A45" s="191"/>
      <c r="B45" s="1181"/>
      <c r="C45" s="562"/>
      <c r="D45" s="562"/>
      <c r="E45" s="562"/>
      <c r="F45" s="562"/>
      <c r="G45" s="562"/>
      <c r="H45" s="562"/>
      <c r="I45" s="798"/>
      <c r="J45" s="42" t="s">
        <v>10068</v>
      </c>
      <c r="K45" s="318" t="s">
        <v>10069</v>
      </c>
      <c r="L45" s="1157"/>
      <c r="M45" s="318"/>
    </row>
    <row r="46" spans="1:13" x14ac:dyDescent="0.2">
      <c r="A46" s="191"/>
      <c r="B46" s="1181"/>
      <c r="C46" s="562"/>
      <c r="D46" s="562"/>
      <c r="E46" s="562"/>
      <c r="F46" s="562"/>
      <c r="G46" s="562"/>
      <c r="H46" s="562"/>
      <c r="I46" s="798"/>
      <c r="J46" s="42" t="s">
        <v>10070</v>
      </c>
      <c r="K46" s="318" t="s">
        <v>10071</v>
      </c>
      <c r="L46" s="1157"/>
      <c r="M46" s="318"/>
    </row>
    <row r="47" spans="1:13" x14ac:dyDescent="0.2">
      <c r="A47" s="191"/>
      <c r="B47" s="1181"/>
      <c r="C47" s="562"/>
      <c r="D47" s="562"/>
      <c r="E47" s="562"/>
      <c r="F47" s="562"/>
      <c r="G47" s="562"/>
      <c r="H47" s="562"/>
      <c r="I47" s="798"/>
      <c r="J47" s="42" t="s">
        <v>6167</v>
      </c>
      <c r="K47" s="318" t="s">
        <v>10072</v>
      </c>
      <c r="L47" s="1157"/>
      <c r="M47" s="318"/>
    </row>
    <row r="48" spans="1:13" x14ac:dyDescent="0.2">
      <c r="A48" s="191"/>
      <c r="B48" s="1181"/>
      <c r="C48" s="562"/>
      <c r="D48" s="562"/>
      <c r="E48" s="562"/>
      <c r="F48" s="562"/>
      <c r="G48" s="562"/>
      <c r="H48" s="562"/>
      <c r="I48" s="798"/>
      <c r="J48" s="42" t="s">
        <v>10073</v>
      </c>
      <c r="K48" s="318" t="s">
        <v>10074</v>
      </c>
      <c r="L48" s="1157"/>
      <c r="M48" s="318"/>
    </row>
    <row r="49" spans="1:13" x14ac:dyDescent="0.2">
      <c r="A49" s="191"/>
      <c r="B49" s="1181"/>
      <c r="C49" s="562"/>
      <c r="D49" s="562"/>
      <c r="E49" s="562"/>
      <c r="F49" s="562"/>
      <c r="G49" s="562"/>
      <c r="H49" s="562"/>
      <c r="I49" s="798"/>
      <c r="J49" s="42" t="s">
        <v>10075</v>
      </c>
      <c r="K49" s="318" t="s">
        <v>10076</v>
      </c>
      <c r="L49" s="1157"/>
      <c r="M49" s="318"/>
    </row>
    <row r="50" spans="1:13" x14ac:dyDescent="0.2">
      <c r="A50" s="191"/>
      <c r="B50" s="1181"/>
      <c r="C50" s="562"/>
      <c r="D50" s="562"/>
      <c r="E50" s="562"/>
      <c r="F50" s="562"/>
      <c r="G50" s="562"/>
      <c r="H50" s="562"/>
      <c r="I50" s="798"/>
      <c r="J50" s="42" t="s">
        <v>10077</v>
      </c>
      <c r="K50" s="318" t="s">
        <v>10078</v>
      </c>
      <c r="L50" s="1157"/>
      <c r="M50" s="318"/>
    </row>
    <row r="51" spans="1:13" x14ac:dyDescent="0.2">
      <c r="A51" s="191"/>
      <c r="B51" s="1181"/>
      <c r="C51" s="562"/>
      <c r="D51" s="562"/>
      <c r="E51" s="562"/>
      <c r="F51" s="562"/>
      <c r="G51" s="562"/>
      <c r="H51" s="562"/>
      <c r="I51" s="798"/>
      <c r="J51" s="42" t="s">
        <v>10079</v>
      </c>
      <c r="K51" s="318" t="s">
        <v>10080</v>
      </c>
      <c r="L51" s="1157"/>
      <c r="M51" s="318"/>
    </row>
    <row r="52" spans="1:13" x14ac:dyDescent="0.2">
      <c r="A52" s="191"/>
      <c r="B52" s="1181"/>
      <c r="C52" s="562"/>
      <c r="D52" s="562"/>
      <c r="E52" s="562"/>
      <c r="F52" s="562"/>
      <c r="G52" s="562"/>
      <c r="H52" s="562"/>
      <c r="I52" s="798"/>
      <c r="J52" s="42" t="s">
        <v>6167</v>
      </c>
      <c r="K52" s="318" t="s">
        <v>10081</v>
      </c>
      <c r="L52" s="1157"/>
      <c r="M52" s="318"/>
    </row>
    <row r="53" spans="1:13" x14ac:dyDescent="0.2">
      <c r="A53" s="191"/>
      <c r="B53" s="1181"/>
      <c r="C53" s="562"/>
      <c r="D53" s="562"/>
      <c r="E53" s="562"/>
      <c r="F53" s="562"/>
      <c r="G53" s="562"/>
      <c r="H53" s="562"/>
      <c r="I53" s="798"/>
      <c r="J53" s="35" t="s">
        <v>10082</v>
      </c>
      <c r="K53" s="318" t="s">
        <v>10083</v>
      </c>
      <c r="L53" s="1157"/>
      <c r="M53" s="318"/>
    </row>
    <row r="54" spans="1:13" x14ac:dyDescent="0.2">
      <c r="A54" s="191"/>
      <c r="B54" s="1181"/>
      <c r="C54" s="562"/>
      <c r="D54" s="562"/>
      <c r="E54" s="562"/>
      <c r="F54" s="562"/>
      <c r="G54" s="562"/>
      <c r="H54" s="562"/>
      <c r="I54" s="798"/>
      <c r="J54" s="35" t="s">
        <v>10084</v>
      </c>
      <c r="K54" s="318" t="s">
        <v>10085</v>
      </c>
      <c r="L54" s="1157"/>
      <c r="M54" s="318"/>
    </row>
    <row r="55" spans="1:13" x14ac:dyDescent="0.2">
      <c r="A55" s="191"/>
      <c r="B55" s="1181"/>
      <c r="C55" s="562"/>
      <c r="D55" s="562"/>
      <c r="E55" s="562"/>
      <c r="F55" s="562"/>
      <c r="G55" s="562"/>
      <c r="H55" s="562"/>
      <c r="I55" s="798"/>
      <c r="J55" s="35" t="s">
        <v>10086</v>
      </c>
      <c r="K55" s="318" t="s">
        <v>10087</v>
      </c>
      <c r="L55" s="1157"/>
      <c r="M55" s="318"/>
    </row>
    <row r="56" spans="1:13" x14ac:dyDescent="0.2">
      <c r="A56" s="191"/>
      <c r="B56" s="1181"/>
      <c r="C56" s="562"/>
      <c r="D56" s="562"/>
      <c r="E56" s="562"/>
      <c r="F56" s="562"/>
      <c r="G56" s="562"/>
      <c r="H56" s="562"/>
      <c r="I56" s="798"/>
      <c r="J56" s="35" t="s">
        <v>725</v>
      </c>
      <c r="K56" s="318" t="s">
        <v>10088</v>
      </c>
      <c r="L56" s="1157"/>
      <c r="M56" s="318"/>
    </row>
    <row r="57" spans="1:13" x14ac:dyDescent="0.2">
      <c r="A57" s="191"/>
      <c r="B57" s="1181"/>
      <c r="C57" s="562"/>
      <c r="D57" s="562"/>
      <c r="E57" s="562"/>
      <c r="F57" s="562"/>
      <c r="G57" s="562"/>
      <c r="H57" s="562"/>
      <c r="I57" s="798"/>
      <c r="J57" s="35" t="s">
        <v>10079</v>
      </c>
      <c r="K57" s="318" t="s">
        <v>10089</v>
      </c>
      <c r="L57" s="1157"/>
      <c r="M57" s="318"/>
    </row>
    <row r="58" spans="1:13" x14ac:dyDescent="0.2">
      <c r="A58" s="191"/>
      <c r="B58" s="1181"/>
      <c r="C58" s="562"/>
      <c r="D58" s="562"/>
      <c r="E58" s="562"/>
      <c r="F58" s="562"/>
      <c r="G58" s="562"/>
      <c r="H58" s="562"/>
      <c r="I58" s="798"/>
      <c r="J58" s="35" t="s">
        <v>10090</v>
      </c>
      <c r="K58" s="318" t="s">
        <v>10091</v>
      </c>
      <c r="L58" s="1157"/>
      <c r="M58" s="318"/>
    </row>
    <row r="59" spans="1:13" x14ac:dyDescent="0.2">
      <c r="A59" s="191"/>
      <c r="B59" s="1181"/>
      <c r="C59" s="562"/>
      <c r="D59" s="562"/>
      <c r="E59" s="562"/>
      <c r="F59" s="562"/>
      <c r="G59" s="562"/>
      <c r="H59" s="562"/>
      <c r="I59" s="798"/>
      <c r="J59" s="35" t="s">
        <v>6167</v>
      </c>
      <c r="K59" s="318" t="s">
        <v>10092</v>
      </c>
      <c r="L59" s="1157"/>
      <c r="M59" s="318"/>
    </row>
    <row r="60" spans="1:13" x14ac:dyDescent="0.2">
      <c r="A60" s="191"/>
      <c r="B60" s="1181"/>
      <c r="C60" s="562"/>
      <c r="D60" s="562"/>
      <c r="E60" s="562"/>
      <c r="F60" s="562"/>
      <c r="G60" s="562"/>
      <c r="H60" s="562"/>
      <c r="I60" s="798"/>
      <c r="J60" s="35" t="s">
        <v>10093</v>
      </c>
      <c r="K60" s="318" t="s">
        <v>10094</v>
      </c>
      <c r="L60" s="1157"/>
      <c r="M60" s="318"/>
    </row>
    <row r="61" spans="1:13" x14ac:dyDescent="0.2">
      <c r="A61" s="191"/>
      <c r="B61" s="1181"/>
      <c r="C61" s="562"/>
      <c r="D61" s="562"/>
      <c r="E61" s="562"/>
      <c r="F61" s="562"/>
      <c r="G61" s="562"/>
      <c r="H61" s="562"/>
      <c r="I61" s="798"/>
      <c r="J61" s="35" t="s">
        <v>725</v>
      </c>
      <c r="K61" s="318" t="s">
        <v>10025</v>
      </c>
      <c r="L61" s="1157"/>
      <c r="M61" s="318"/>
    </row>
    <row r="62" spans="1:13" x14ac:dyDescent="0.2">
      <c r="A62" s="191"/>
      <c r="B62" s="1181"/>
      <c r="C62" s="562"/>
      <c r="D62" s="562"/>
      <c r="E62" s="562"/>
      <c r="F62" s="562"/>
      <c r="G62" s="562"/>
      <c r="H62" s="562"/>
      <c r="I62" s="798"/>
      <c r="J62" s="42" t="s">
        <v>10095</v>
      </c>
      <c r="K62" s="318" t="s">
        <v>10066</v>
      </c>
      <c r="L62" s="1157"/>
      <c r="M62" s="318"/>
    </row>
    <row r="63" spans="1:13" x14ac:dyDescent="0.2">
      <c r="A63" s="191"/>
      <c r="B63" s="1181"/>
      <c r="C63" s="562"/>
      <c r="D63" s="562"/>
      <c r="E63" s="562"/>
      <c r="F63" s="562"/>
      <c r="G63" s="562"/>
      <c r="H63" s="562"/>
      <c r="I63" s="798"/>
      <c r="J63" s="35" t="s">
        <v>10079</v>
      </c>
      <c r="K63" s="318" t="s">
        <v>10066</v>
      </c>
      <c r="L63" s="1157"/>
      <c r="M63" s="318"/>
    </row>
    <row r="64" spans="1:13" x14ac:dyDescent="0.2">
      <c r="A64" s="191"/>
      <c r="B64" s="1181"/>
      <c r="C64" s="562" t="s">
        <v>54</v>
      </c>
      <c r="D64" s="562" t="s">
        <v>14</v>
      </c>
      <c r="E64" s="562">
        <v>1682</v>
      </c>
      <c r="F64" s="562" t="s">
        <v>451</v>
      </c>
      <c r="G64" s="562" t="s">
        <v>18</v>
      </c>
      <c r="H64" s="562" t="s">
        <v>18</v>
      </c>
      <c r="I64" s="798" t="s">
        <v>10037</v>
      </c>
      <c r="J64" s="35" t="s">
        <v>10096</v>
      </c>
      <c r="K64" s="318" t="s">
        <v>10097</v>
      </c>
      <c r="L64" s="1157" t="s">
        <v>10098</v>
      </c>
      <c r="M64" s="318"/>
    </row>
    <row r="65" spans="1:13" x14ac:dyDescent="0.2">
      <c r="A65" s="191"/>
      <c r="B65" s="1181"/>
      <c r="C65" s="562"/>
      <c r="D65" s="562"/>
      <c r="E65" s="562"/>
      <c r="F65" s="562"/>
      <c r="G65" s="562"/>
      <c r="H65" s="562"/>
      <c r="I65" s="798"/>
      <c r="J65" s="35" t="s">
        <v>10099</v>
      </c>
      <c r="K65" s="318" t="s">
        <v>10100</v>
      </c>
      <c r="L65" s="1157"/>
      <c r="M65" s="318"/>
    </row>
    <row r="66" spans="1:13" x14ac:dyDescent="0.2">
      <c r="A66" s="191"/>
      <c r="B66" s="1181"/>
      <c r="C66" s="562"/>
      <c r="D66" s="562"/>
      <c r="E66" s="562"/>
      <c r="F66" s="562"/>
      <c r="G66" s="562"/>
      <c r="H66" s="562"/>
      <c r="I66" s="798"/>
      <c r="J66" s="35" t="s">
        <v>10101</v>
      </c>
      <c r="K66" s="318" t="s">
        <v>10102</v>
      </c>
      <c r="L66" s="1157"/>
      <c r="M66" s="318"/>
    </row>
    <row r="67" spans="1:13" x14ac:dyDescent="0.2">
      <c r="A67" s="191"/>
      <c r="B67" s="1181"/>
      <c r="C67" s="562"/>
      <c r="D67" s="562"/>
      <c r="E67" s="562"/>
      <c r="F67" s="562"/>
      <c r="G67" s="562"/>
      <c r="H67" s="562"/>
      <c r="I67" s="798"/>
      <c r="J67" s="35" t="s">
        <v>10103</v>
      </c>
      <c r="K67" s="318" t="s">
        <v>10104</v>
      </c>
      <c r="L67" s="1157"/>
      <c r="M67" s="318"/>
    </row>
    <row r="68" spans="1:13" x14ac:dyDescent="0.2">
      <c r="A68" s="191"/>
      <c r="B68" s="1181"/>
      <c r="C68" s="562"/>
      <c r="D68" s="562"/>
      <c r="E68" s="562"/>
      <c r="F68" s="562"/>
      <c r="G68" s="562"/>
      <c r="H68" s="562"/>
      <c r="I68" s="798"/>
      <c r="J68" s="42" t="s">
        <v>10105</v>
      </c>
      <c r="K68" s="184" t="s">
        <v>10106</v>
      </c>
      <c r="L68" s="1157"/>
      <c r="M68" s="318"/>
    </row>
    <row r="69" spans="1:13" x14ac:dyDescent="0.2">
      <c r="A69" s="191"/>
      <c r="B69" s="1181"/>
      <c r="C69" s="74" t="s">
        <v>103</v>
      </c>
      <c r="D69" s="311" t="s">
        <v>14</v>
      </c>
      <c r="E69" s="74">
        <v>1681</v>
      </c>
      <c r="F69" s="74" t="s">
        <v>202</v>
      </c>
      <c r="G69" s="74" t="s">
        <v>73</v>
      </c>
      <c r="H69" s="74" t="s">
        <v>18</v>
      </c>
      <c r="I69" s="311" t="s">
        <v>10032</v>
      </c>
      <c r="J69" s="28" t="s">
        <v>10011</v>
      </c>
      <c r="K69" s="184" t="s">
        <v>10107</v>
      </c>
      <c r="L69" s="465" t="s">
        <v>10108</v>
      </c>
      <c r="M69" s="318"/>
    </row>
    <row r="70" spans="1:13" x14ac:dyDescent="0.2">
      <c r="A70" s="191"/>
      <c r="B70" s="1181"/>
      <c r="C70" s="74" t="s">
        <v>109</v>
      </c>
      <c r="D70" s="311" t="s">
        <v>14</v>
      </c>
      <c r="E70" s="74">
        <v>1688</v>
      </c>
      <c r="F70" s="74" t="s">
        <v>217</v>
      </c>
      <c r="G70" s="74" t="s">
        <v>18</v>
      </c>
      <c r="H70" s="74" t="s">
        <v>18</v>
      </c>
      <c r="I70" s="311" t="s">
        <v>10039</v>
      </c>
      <c r="J70" s="35"/>
      <c r="K70" s="318" t="s">
        <v>10109</v>
      </c>
      <c r="L70" s="465" t="s">
        <v>10110</v>
      </c>
      <c r="M70" s="318"/>
    </row>
    <row r="71" spans="1:13" x14ac:dyDescent="0.2">
      <c r="A71" s="191"/>
      <c r="B71" s="1181"/>
      <c r="C71" s="1055" t="s">
        <v>86</v>
      </c>
      <c r="D71" s="1055" t="s">
        <v>23</v>
      </c>
      <c r="E71" s="1055">
        <v>471</v>
      </c>
      <c r="F71" s="1055" t="s">
        <v>54</v>
      </c>
      <c r="G71" s="1055" t="s">
        <v>18</v>
      </c>
      <c r="H71" s="1055" t="s">
        <v>18</v>
      </c>
      <c r="I71" s="1055" t="s">
        <v>10111</v>
      </c>
      <c r="J71" s="35" t="s">
        <v>10112</v>
      </c>
      <c r="K71" s="318" t="s">
        <v>10113</v>
      </c>
      <c r="L71" s="1150" t="s">
        <v>11747</v>
      </c>
      <c r="M71" s="318"/>
    </row>
    <row r="72" spans="1:13" x14ac:dyDescent="0.2">
      <c r="A72" s="191"/>
      <c r="B72" s="1181"/>
      <c r="C72" s="1181"/>
      <c r="D72" s="1181"/>
      <c r="E72" s="1181"/>
      <c r="F72" s="1181"/>
      <c r="G72" s="1181"/>
      <c r="H72" s="1181"/>
      <c r="I72" s="1181"/>
      <c r="J72" s="35" t="s">
        <v>10016</v>
      </c>
      <c r="K72" s="318" t="s">
        <v>10114</v>
      </c>
      <c r="L72" s="1151"/>
      <c r="M72" s="318"/>
    </row>
    <row r="73" spans="1:13" x14ac:dyDescent="0.2">
      <c r="A73" s="191"/>
      <c r="B73" s="1181"/>
      <c r="C73" s="1181"/>
      <c r="D73" s="1181"/>
      <c r="E73" s="1181"/>
      <c r="F73" s="1181"/>
      <c r="G73" s="1181"/>
      <c r="H73" s="1181"/>
      <c r="I73" s="1181"/>
      <c r="J73" s="35" t="s">
        <v>10115</v>
      </c>
      <c r="K73" s="318" t="s">
        <v>10116</v>
      </c>
      <c r="L73" s="1151"/>
      <c r="M73" s="318"/>
    </row>
    <row r="74" spans="1:13" x14ac:dyDescent="0.2">
      <c r="A74" s="191"/>
      <c r="B74" s="1181"/>
      <c r="C74" s="1181"/>
      <c r="D74" s="1181"/>
      <c r="E74" s="1181"/>
      <c r="F74" s="1181"/>
      <c r="G74" s="1181"/>
      <c r="H74" s="1181"/>
      <c r="I74" s="1181"/>
      <c r="J74" s="35" t="s">
        <v>10117</v>
      </c>
      <c r="K74" s="318" t="s">
        <v>10118</v>
      </c>
      <c r="L74" s="1151"/>
      <c r="M74" s="318"/>
    </row>
    <row r="75" spans="1:13" x14ac:dyDescent="0.2">
      <c r="A75" s="191"/>
      <c r="B75" s="1181"/>
      <c r="C75" s="1181"/>
      <c r="D75" s="1181"/>
      <c r="E75" s="1181"/>
      <c r="F75" s="1181"/>
      <c r="G75" s="1181"/>
      <c r="H75" s="1181"/>
      <c r="I75" s="1181"/>
      <c r="J75" s="35" t="s">
        <v>10119</v>
      </c>
      <c r="K75" s="318" t="s">
        <v>10120</v>
      </c>
      <c r="L75" s="1151"/>
      <c r="M75" s="318"/>
    </row>
    <row r="76" spans="1:13" x14ac:dyDescent="0.2">
      <c r="A76" s="191"/>
      <c r="B76" s="1181"/>
      <c r="C76" s="1181"/>
      <c r="D76" s="1181"/>
      <c r="E76" s="1181"/>
      <c r="F76" s="1181"/>
      <c r="G76" s="1181"/>
      <c r="H76" s="1181"/>
      <c r="I76" s="1181"/>
      <c r="J76" s="35" t="s">
        <v>10121</v>
      </c>
      <c r="K76" s="357" t="s">
        <v>10066</v>
      </c>
      <c r="L76" s="1151"/>
      <c r="M76" s="318"/>
    </row>
    <row r="77" spans="1:13" x14ac:dyDescent="0.2">
      <c r="A77" s="191"/>
      <c r="B77" s="1181"/>
      <c r="C77" s="1181"/>
      <c r="D77" s="1181"/>
      <c r="E77" s="1181"/>
      <c r="F77" s="1181"/>
      <c r="G77" s="1181"/>
      <c r="H77" s="1181"/>
      <c r="I77" s="1181"/>
      <c r="J77" s="35" t="s">
        <v>10122</v>
      </c>
      <c r="K77" s="318" t="s">
        <v>10066</v>
      </c>
      <c r="L77" s="1151"/>
      <c r="M77" s="318"/>
    </row>
    <row r="78" spans="1:13" x14ac:dyDescent="0.2">
      <c r="A78" s="191"/>
      <c r="B78" s="1181"/>
      <c r="C78" s="1181"/>
      <c r="D78" s="1181"/>
      <c r="E78" s="1181"/>
      <c r="F78" s="1181"/>
      <c r="G78" s="1181"/>
      <c r="H78" s="1181"/>
      <c r="I78" s="1181"/>
      <c r="J78" s="35" t="s">
        <v>11748</v>
      </c>
      <c r="K78" s="356" t="s">
        <v>11749</v>
      </c>
      <c r="L78" s="1151"/>
      <c r="M78" s="318"/>
    </row>
    <row r="79" spans="1:13" x14ac:dyDescent="0.2">
      <c r="A79" s="191"/>
      <c r="B79" s="1181"/>
      <c r="C79" s="1181"/>
      <c r="D79" s="1181"/>
      <c r="E79" s="1181"/>
      <c r="F79" s="1181"/>
      <c r="G79" s="1181"/>
      <c r="H79" s="1181"/>
      <c r="I79" s="1181"/>
      <c r="J79" s="35" t="s">
        <v>10123</v>
      </c>
      <c r="K79" s="318" t="s">
        <v>10028</v>
      </c>
      <c r="L79" s="1151"/>
      <c r="M79" s="318"/>
    </row>
    <row r="80" spans="1:13" x14ac:dyDescent="0.2">
      <c r="A80" s="191"/>
      <c r="B80" s="1181"/>
      <c r="C80" s="1181"/>
      <c r="D80" s="1181"/>
      <c r="E80" s="1181"/>
      <c r="F80" s="1181"/>
      <c r="G80" s="1181"/>
      <c r="H80" s="1181"/>
      <c r="I80" s="1181"/>
      <c r="J80" s="35" t="s">
        <v>10124</v>
      </c>
      <c r="K80" s="318" t="s">
        <v>10125</v>
      </c>
      <c r="L80" s="1151"/>
      <c r="M80" s="318"/>
    </row>
    <row r="81" spans="1:13" x14ac:dyDescent="0.2">
      <c r="A81" s="191"/>
      <c r="B81" s="1181"/>
      <c r="C81" s="1182"/>
      <c r="D81" s="1182"/>
      <c r="E81" s="1182"/>
      <c r="F81" s="1182"/>
      <c r="G81" s="1182"/>
      <c r="H81" s="1182"/>
      <c r="I81" s="1182"/>
      <c r="J81" s="35" t="s">
        <v>10126</v>
      </c>
      <c r="K81" s="356" t="s">
        <v>7083</v>
      </c>
      <c r="L81" s="1152"/>
      <c r="M81" s="318"/>
    </row>
    <row r="82" spans="1:13" x14ac:dyDescent="0.2">
      <c r="A82" s="191"/>
      <c r="B82" s="1181"/>
      <c r="C82" s="562" t="s">
        <v>1645</v>
      </c>
      <c r="D82" s="562" t="s">
        <v>14</v>
      </c>
      <c r="E82" s="562">
        <v>1692</v>
      </c>
      <c r="F82" s="562" t="s">
        <v>420</v>
      </c>
      <c r="G82" s="562" t="s">
        <v>86</v>
      </c>
      <c r="H82" s="562" t="s">
        <v>18</v>
      </c>
      <c r="I82" s="798" t="s">
        <v>10039</v>
      </c>
      <c r="J82" s="35"/>
      <c r="K82" s="318" t="s">
        <v>10127</v>
      </c>
      <c r="L82" s="1157" t="s">
        <v>10045</v>
      </c>
      <c r="M82" s="318"/>
    </row>
    <row r="83" spans="1:13" x14ac:dyDescent="0.2">
      <c r="A83" s="191"/>
      <c r="B83" s="1181"/>
      <c r="C83" s="562"/>
      <c r="D83" s="562"/>
      <c r="E83" s="562"/>
      <c r="F83" s="562"/>
      <c r="G83" s="562"/>
      <c r="H83" s="562"/>
      <c r="I83" s="798"/>
      <c r="J83" s="35"/>
      <c r="K83" s="356" t="s">
        <v>10128</v>
      </c>
      <c r="L83" s="1157"/>
      <c r="M83" s="318"/>
    </row>
    <row r="84" spans="1:13" x14ac:dyDescent="0.2">
      <c r="A84" s="191"/>
      <c r="B84" s="1181"/>
      <c r="C84" s="562"/>
      <c r="D84" s="562"/>
      <c r="E84" s="562"/>
      <c r="F84" s="562"/>
      <c r="G84" s="562"/>
      <c r="H84" s="562"/>
      <c r="I84" s="798"/>
      <c r="J84" s="35"/>
      <c r="K84" s="318" t="s">
        <v>10129</v>
      </c>
      <c r="L84" s="1157"/>
      <c r="M84" s="318"/>
    </row>
    <row r="85" spans="1:13" ht="25.5" x14ac:dyDescent="0.2">
      <c r="A85" s="191"/>
      <c r="B85" s="1181"/>
      <c r="C85" s="562" t="s">
        <v>1637</v>
      </c>
      <c r="D85" s="562" t="s">
        <v>14</v>
      </c>
      <c r="E85" s="562">
        <v>1684</v>
      </c>
      <c r="F85" s="562" t="s">
        <v>451</v>
      </c>
      <c r="G85" s="562" t="s">
        <v>73</v>
      </c>
      <c r="H85" s="562" t="s">
        <v>18</v>
      </c>
      <c r="I85" s="798" t="s">
        <v>10130</v>
      </c>
      <c r="J85" s="35" t="s">
        <v>11368</v>
      </c>
      <c r="K85" s="356" t="s">
        <v>11369</v>
      </c>
      <c r="L85" s="1157" t="s">
        <v>10131</v>
      </c>
      <c r="M85" s="1158"/>
    </row>
    <row r="86" spans="1:13" x14ac:dyDescent="0.2">
      <c r="A86" s="191"/>
      <c r="B86" s="1181"/>
      <c r="C86" s="562"/>
      <c r="D86" s="562"/>
      <c r="E86" s="562"/>
      <c r="F86" s="562"/>
      <c r="G86" s="562"/>
      <c r="H86" s="562"/>
      <c r="I86" s="798"/>
      <c r="J86" s="35" t="s">
        <v>5541</v>
      </c>
      <c r="K86" s="356" t="s">
        <v>10132</v>
      </c>
      <c r="L86" s="1157"/>
      <c r="M86" s="1160"/>
    </row>
    <row r="87" spans="1:13" x14ac:dyDescent="0.2">
      <c r="A87" s="191"/>
      <c r="B87" s="1181"/>
      <c r="C87" s="562"/>
      <c r="D87" s="562"/>
      <c r="E87" s="562"/>
      <c r="F87" s="562"/>
      <c r="G87" s="562"/>
      <c r="H87" s="562"/>
      <c r="I87" s="798"/>
      <c r="J87" s="35" t="s">
        <v>10133</v>
      </c>
      <c r="K87" s="356" t="s">
        <v>10134</v>
      </c>
      <c r="L87" s="1157"/>
      <c r="M87" s="318"/>
    </row>
    <row r="88" spans="1:13" ht="25.5" x14ac:dyDescent="0.2">
      <c r="A88" s="191"/>
      <c r="B88" s="1181"/>
      <c r="C88" s="562"/>
      <c r="D88" s="562"/>
      <c r="E88" s="562"/>
      <c r="F88" s="562"/>
      <c r="G88" s="562"/>
      <c r="H88" s="562"/>
      <c r="I88" s="798"/>
      <c r="J88" s="35" t="s">
        <v>10135</v>
      </c>
      <c r="K88" s="318" t="s">
        <v>10136</v>
      </c>
      <c r="L88" s="1157"/>
      <c r="M88" s="318"/>
    </row>
    <row r="89" spans="1:13" ht="25.5" x14ac:dyDescent="0.2">
      <c r="A89" s="191"/>
      <c r="B89" s="1181"/>
      <c r="C89" s="74" t="s">
        <v>1529</v>
      </c>
      <c r="D89" s="311" t="s">
        <v>14</v>
      </c>
      <c r="E89" s="74">
        <v>1666</v>
      </c>
      <c r="F89" s="74" t="s">
        <v>1272</v>
      </c>
      <c r="G89" s="74" t="s">
        <v>73</v>
      </c>
      <c r="H89" s="74" t="s">
        <v>18</v>
      </c>
      <c r="I89" s="311" t="s">
        <v>29</v>
      </c>
      <c r="J89" s="311" t="s">
        <v>29</v>
      </c>
      <c r="K89" s="184"/>
      <c r="L89" s="465" t="s">
        <v>10137</v>
      </c>
      <c r="M89" s="318"/>
    </row>
    <row r="90" spans="1:13" x14ac:dyDescent="0.2">
      <c r="A90" s="191"/>
      <c r="B90" s="1181"/>
      <c r="C90" s="74" t="s">
        <v>1562</v>
      </c>
      <c r="D90" s="74" t="s">
        <v>23</v>
      </c>
      <c r="E90" s="74">
        <v>484</v>
      </c>
      <c r="F90" s="74" t="s">
        <v>54</v>
      </c>
      <c r="G90" s="74" t="s">
        <v>18</v>
      </c>
      <c r="H90" s="74" t="s">
        <v>18</v>
      </c>
      <c r="I90" s="311" t="s">
        <v>10138</v>
      </c>
      <c r="J90" s="35"/>
      <c r="K90" s="184" t="s">
        <v>11750</v>
      </c>
      <c r="L90" s="465" t="s">
        <v>10139</v>
      </c>
      <c r="M90" s="318"/>
    </row>
    <row r="91" spans="1:13" x14ac:dyDescent="0.2">
      <c r="A91" s="191"/>
      <c r="B91" s="1181"/>
      <c r="C91" s="74" t="s">
        <v>1558</v>
      </c>
      <c r="D91" s="311" t="s">
        <v>23</v>
      </c>
      <c r="E91" s="74">
        <v>497</v>
      </c>
      <c r="F91" s="74" t="s">
        <v>73</v>
      </c>
      <c r="G91" s="74" t="s">
        <v>18</v>
      </c>
      <c r="H91" s="74" t="s">
        <v>18</v>
      </c>
      <c r="I91" s="311" t="s">
        <v>10140</v>
      </c>
      <c r="J91" s="42" t="s">
        <v>10011</v>
      </c>
      <c r="K91" s="355" t="s">
        <v>10141</v>
      </c>
      <c r="L91" s="465" t="s">
        <v>10142</v>
      </c>
      <c r="M91" s="318"/>
    </row>
    <row r="92" spans="1:13" x14ac:dyDescent="0.2">
      <c r="A92" s="191"/>
      <c r="B92" s="1181"/>
      <c r="C92" s="74" t="s">
        <v>473</v>
      </c>
      <c r="D92" s="311" t="s">
        <v>23</v>
      </c>
      <c r="E92" s="74">
        <v>499</v>
      </c>
      <c r="F92" s="74" t="s">
        <v>18</v>
      </c>
      <c r="G92" s="74" t="s">
        <v>18</v>
      </c>
      <c r="H92" s="74" t="s">
        <v>18</v>
      </c>
      <c r="I92" s="311" t="s">
        <v>10111</v>
      </c>
      <c r="J92" s="42"/>
      <c r="K92" s="355" t="s">
        <v>11751</v>
      </c>
      <c r="L92" s="465" t="s">
        <v>10139</v>
      </c>
      <c r="M92" s="318"/>
    </row>
    <row r="93" spans="1:13" x14ac:dyDescent="0.2">
      <c r="A93" s="191"/>
      <c r="B93" s="1181"/>
      <c r="C93" s="74" t="s">
        <v>790</v>
      </c>
      <c r="D93" s="311" t="s">
        <v>14</v>
      </c>
      <c r="E93" s="74">
        <v>1682</v>
      </c>
      <c r="F93" s="74" t="s">
        <v>202</v>
      </c>
      <c r="G93" s="74" t="s">
        <v>22</v>
      </c>
      <c r="H93" s="74" t="s">
        <v>18</v>
      </c>
      <c r="I93" s="311" t="s">
        <v>10143</v>
      </c>
      <c r="J93" s="35"/>
      <c r="K93" s="318" t="s">
        <v>10144</v>
      </c>
      <c r="L93" s="465" t="s">
        <v>10145</v>
      </c>
      <c r="M93" s="318"/>
    </row>
    <row r="94" spans="1:13" ht="25.5" x14ac:dyDescent="0.2">
      <c r="A94" s="191"/>
      <c r="B94" s="1181"/>
      <c r="C94" s="1055" t="s">
        <v>114</v>
      </c>
      <c r="D94" s="1055" t="s">
        <v>23</v>
      </c>
      <c r="E94" s="1055">
        <v>497</v>
      </c>
      <c r="F94" s="1055" t="s">
        <v>73</v>
      </c>
      <c r="G94" s="1055" t="s">
        <v>18</v>
      </c>
      <c r="H94" s="1055" t="s">
        <v>18</v>
      </c>
      <c r="I94" s="1055" t="s">
        <v>10146</v>
      </c>
      <c r="J94" s="35" t="s">
        <v>10158</v>
      </c>
      <c r="K94" s="356" t="s">
        <v>10159</v>
      </c>
      <c r="L94" s="1150" t="s">
        <v>10000</v>
      </c>
      <c r="M94" s="318"/>
    </row>
    <row r="95" spans="1:13" x14ac:dyDescent="0.2">
      <c r="A95" s="191"/>
      <c r="B95" s="1181"/>
      <c r="C95" s="1181"/>
      <c r="D95" s="1181"/>
      <c r="E95" s="1181"/>
      <c r="F95" s="1181"/>
      <c r="G95" s="1181"/>
      <c r="H95" s="1181"/>
      <c r="I95" s="1181"/>
      <c r="J95" s="35" t="s">
        <v>726</v>
      </c>
      <c r="K95" s="356" t="s">
        <v>10160</v>
      </c>
      <c r="L95" s="1151"/>
      <c r="M95" s="318"/>
    </row>
    <row r="96" spans="1:13" x14ac:dyDescent="0.2">
      <c r="A96" s="191"/>
      <c r="B96" s="1181"/>
      <c r="C96" s="1181"/>
      <c r="D96" s="1181"/>
      <c r="E96" s="1181"/>
      <c r="F96" s="1181"/>
      <c r="G96" s="1181"/>
      <c r="H96" s="1181"/>
      <c r="I96" s="1181"/>
      <c r="J96" s="35" t="s">
        <v>10161</v>
      </c>
      <c r="K96" s="356" t="s">
        <v>10025</v>
      </c>
      <c r="L96" s="1151"/>
      <c r="M96" s="318"/>
    </row>
    <row r="97" spans="1:13" x14ac:dyDescent="0.2">
      <c r="A97" s="191"/>
      <c r="B97" s="1181"/>
      <c r="C97" s="1181"/>
      <c r="D97" s="1181"/>
      <c r="E97" s="1181"/>
      <c r="F97" s="1181"/>
      <c r="G97" s="1181"/>
      <c r="H97" s="1181"/>
      <c r="I97" s="1181"/>
      <c r="J97" s="35" t="s">
        <v>10162</v>
      </c>
      <c r="K97" s="356" t="s">
        <v>10025</v>
      </c>
      <c r="L97" s="1151"/>
      <c r="M97" s="318"/>
    </row>
    <row r="98" spans="1:13" x14ac:dyDescent="0.2">
      <c r="A98" s="191"/>
      <c r="B98" s="1181"/>
      <c r="C98" s="1181"/>
      <c r="D98" s="1181"/>
      <c r="E98" s="1181"/>
      <c r="F98" s="1181"/>
      <c r="G98" s="1181"/>
      <c r="H98" s="1181"/>
      <c r="I98" s="1181"/>
      <c r="J98" s="35" t="s">
        <v>10163</v>
      </c>
      <c r="K98" s="356" t="s">
        <v>10164</v>
      </c>
      <c r="L98" s="1151"/>
      <c r="M98" s="318"/>
    </row>
    <row r="99" spans="1:13" x14ac:dyDescent="0.2">
      <c r="A99" s="191"/>
      <c r="B99" s="1181"/>
      <c r="C99" s="1181"/>
      <c r="D99" s="1181"/>
      <c r="E99" s="1181"/>
      <c r="F99" s="1181"/>
      <c r="G99" s="1181"/>
      <c r="H99" s="1181"/>
      <c r="I99" s="1181"/>
      <c r="J99" s="35" t="s">
        <v>725</v>
      </c>
      <c r="K99" s="356" t="s">
        <v>10165</v>
      </c>
      <c r="L99" s="1151"/>
      <c r="M99" s="318"/>
    </row>
    <row r="100" spans="1:13" x14ac:dyDescent="0.2">
      <c r="A100" s="191"/>
      <c r="B100" s="1181"/>
      <c r="C100" s="1181"/>
      <c r="D100" s="1181"/>
      <c r="E100" s="1181"/>
      <c r="F100" s="1181"/>
      <c r="G100" s="1181"/>
      <c r="H100" s="1181"/>
      <c r="I100" s="1181"/>
      <c r="J100" s="35" t="s">
        <v>10166</v>
      </c>
      <c r="K100" s="356" t="s">
        <v>10167</v>
      </c>
      <c r="L100" s="1151"/>
      <c r="M100" s="318"/>
    </row>
    <row r="101" spans="1:13" x14ac:dyDescent="0.2">
      <c r="A101" s="191"/>
      <c r="B101" s="1181"/>
      <c r="C101" s="1181"/>
      <c r="D101" s="1181"/>
      <c r="E101" s="1181"/>
      <c r="F101" s="1181"/>
      <c r="G101" s="1181"/>
      <c r="H101" s="1181"/>
      <c r="I101" s="1181"/>
      <c r="J101" s="35" t="s">
        <v>10168</v>
      </c>
      <c r="K101" s="356" t="s">
        <v>10169</v>
      </c>
      <c r="L101" s="1151"/>
      <c r="M101" s="318"/>
    </row>
    <row r="102" spans="1:13" x14ac:dyDescent="0.2">
      <c r="A102" s="191"/>
      <c r="B102" s="1181"/>
      <c r="C102" s="1181"/>
      <c r="D102" s="1181"/>
      <c r="E102" s="1181"/>
      <c r="F102" s="1181"/>
      <c r="G102" s="1181"/>
      <c r="H102" s="1181"/>
      <c r="I102" s="1181"/>
      <c r="J102" s="35" t="s">
        <v>345</v>
      </c>
      <c r="K102" s="356" t="s">
        <v>10170</v>
      </c>
      <c r="L102" s="1151"/>
      <c r="M102" s="318"/>
    </row>
    <row r="103" spans="1:13" x14ac:dyDescent="0.2">
      <c r="A103" s="191"/>
      <c r="B103" s="1181"/>
      <c r="C103" s="1181"/>
      <c r="D103" s="1181"/>
      <c r="E103" s="1181"/>
      <c r="F103" s="1181"/>
      <c r="G103" s="1181"/>
      <c r="H103" s="1181"/>
      <c r="I103" s="1181"/>
      <c r="J103" s="35" t="s">
        <v>10171</v>
      </c>
      <c r="K103" s="356" t="s">
        <v>10172</v>
      </c>
      <c r="L103" s="1151"/>
      <c r="M103" s="318"/>
    </row>
    <row r="104" spans="1:13" x14ac:dyDescent="0.2">
      <c r="A104" s="191"/>
      <c r="B104" s="1181"/>
      <c r="C104" s="1181"/>
      <c r="D104" s="1181"/>
      <c r="E104" s="1181"/>
      <c r="F104" s="1181"/>
      <c r="G104" s="1181"/>
      <c r="H104" s="1181"/>
      <c r="I104" s="1181"/>
      <c r="J104" s="35" t="s">
        <v>10173</v>
      </c>
      <c r="K104" s="356" t="s">
        <v>10025</v>
      </c>
      <c r="L104" s="1151"/>
      <c r="M104" s="318"/>
    </row>
    <row r="105" spans="1:13" x14ac:dyDescent="0.2">
      <c r="A105" s="191"/>
      <c r="B105" s="1181"/>
      <c r="C105" s="1181"/>
      <c r="D105" s="1181"/>
      <c r="E105" s="1181"/>
      <c r="F105" s="1181"/>
      <c r="G105" s="1181"/>
      <c r="H105" s="1181"/>
      <c r="I105" s="1181"/>
      <c r="J105" s="35" t="s">
        <v>10174</v>
      </c>
      <c r="K105" s="356" t="s">
        <v>10025</v>
      </c>
      <c r="L105" s="1151"/>
      <c r="M105" s="318"/>
    </row>
    <row r="106" spans="1:13" x14ac:dyDescent="0.2">
      <c r="A106" s="191"/>
      <c r="B106" s="1181"/>
      <c r="C106" s="1181"/>
      <c r="D106" s="1181"/>
      <c r="E106" s="1181"/>
      <c r="F106" s="1181"/>
      <c r="G106" s="1181"/>
      <c r="H106" s="1181"/>
      <c r="I106" s="1181"/>
      <c r="J106" s="35" t="s">
        <v>10175</v>
      </c>
      <c r="K106" s="356" t="s">
        <v>10176</v>
      </c>
      <c r="L106" s="1151"/>
      <c r="M106" s="318"/>
    </row>
    <row r="107" spans="1:13" x14ac:dyDescent="0.2">
      <c r="A107" s="191"/>
      <c r="B107" s="1181"/>
      <c r="C107" s="1181"/>
      <c r="D107" s="1181"/>
      <c r="E107" s="1181"/>
      <c r="F107" s="1181"/>
      <c r="G107" s="1181"/>
      <c r="H107" s="1181"/>
      <c r="I107" s="1181"/>
      <c r="J107" s="35" t="s">
        <v>342</v>
      </c>
      <c r="K107" s="356" t="s">
        <v>10177</v>
      </c>
      <c r="L107" s="1151"/>
      <c r="M107" s="318"/>
    </row>
    <row r="108" spans="1:13" x14ac:dyDescent="0.2">
      <c r="A108" s="191"/>
      <c r="B108" s="1181"/>
      <c r="C108" s="1181"/>
      <c r="D108" s="1181"/>
      <c r="E108" s="1181"/>
      <c r="F108" s="1181"/>
      <c r="G108" s="1181"/>
      <c r="H108" s="1181"/>
      <c r="I108" s="1181"/>
      <c r="J108" s="35" t="s">
        <v>10178</v>
      </c>
      <c r="K108" s="356" t="s">
        <v>10179</v>
      </c>
      <c r="L108" s="1151"/>
      <c r="M108" s="318"/>
    </row>
    <row r="109" spans="1:13" x14ac:dyDescent="0.2">
      <c r="A109" s="191"/>
      <c r="B109" s="1181"/>
      <c r="C109" s="1181"/>
      <c r="D109" s="1181"/>
      <c r="E109" s="1181"/>
      <c r="F109" s="1181"/>
      <c r="G109" s="1181"/>
      <c r="H109" s="1181"/>
      <c r="I109" s="1181"/>
      <c r="J109" s="35" t="s">
        <v>10180</v>
      </c>
      <c r="K109" s="356" t="s">
        <v>10181</v>
      </c>
      <c r="L109" s="1151"/>
      <c r="M109" s="318"/>
    </row>
    <row r="110" spans="1:13" x14ac:dyDescent="0.2">
      <c r="A110" s="191"/>
      <c r="B110" s="1181"/>
      <c r="C110" s="1181"/>
      <c r="D110" s="1181"/>
      <c r="E110" s="1181"/>
      <c r="F110" s="1181"/>
      <c r="G110" s="1181"/>
      <c r="H110" s="1181"/>
      <c r="I110" s="1181"/>
      <c r="J110" s="35" t="s">
        <v>10182</v>
      </c>
      <c r="K110" s="356" t="s">
        <v>10183</v>
      </c>
      <c r="L110" s="1151"/>
      <c r="M110" s="318"/>
    </row>
    <row r="111" spans="1:13" x14ac:dyDescent="0.2">
      <c r="A111" s="191"/>
      <c r="B111" s="1181"/>
      <c r="C111" s="1181"/>
      <c r="D111" s="1181"/>
      <c r="E111" s="1181"/>
      <c r="F111" s="1181"/>
      <c r="G111" s="1181"/>
      <c r="H111" s="1181"/>
      <c r="I111" s="1181"/>
      <c r="J111" s="35" t="s">
        <v>10184</v>
      </c>
      <c r="K111" s="356" t="s">
        <v>10025</v>
      </c>
      <c r="L111" s="1151"/>
      <c r="M111" s="318"/>
    </row>
    <row r="112" spans="1:13" x14ac:dyDescent="0.2">
      <c r="A112" s="191"/>
      <c r="B112" s="1181"/>
      <c r="C112" s="1181"/>
      <c r="D112" s="1181"/>
      <c r="E112" s="1181"/>
      <c r="F112" s="1181"/>
      <c r="G112" s="1181"/>
      <c r="H112" s="1181"/>
      <c r="I112" s="1181"/>
      <c r="J112" s="35" t="s">
        <v>10185</v>
      </c>
      <c r="K112" s="356" t="s">
        <v>10025</v>
      </c>
      <c r="L112" s="1151"/>
      <c r="M112" s="318"/>
    </row>
    <row r="113" spans="1:13" x14ac:dyDescent="0.2">
      <c r="A113" s="191"/>
      <c r="B113" s="1181"/>
      <c r="C113" s="1181"/>
      <c r="D113" s="1181"/>
      <c r="E113" s="1181"/>
      <c r="F113" s="1181"/>
      <c r="G113" s="1181"/>
      <c r="H113" s="1181"/>
      <c r="I113" s="1181"/>
      <c r="J113" s="35" t="s">
        <v>10187</v>
      </c>
      <c r="K113" s="356" t="s">
        <v>10025</v>
      </c>
      <c r="L113" s="1151"/>
      <c r="M113" s="318"/>
    </row>
    <row r="114" spans="1:13" x14ac:dyDescent="0.2">
      <c r="A114" s="191"/>
      <c r="B114" s="1181"/>
      <c r="C114" s="1181"/>
      <c r="D114" s="1181"/>
      <c r="E114" s="1181"/>
      <c r="F114" s="1181"/>
      <c r="G114" s="1181"/>
      <c r="H114" s="1181"/>
      <c r="I114" s="1181"/>
      <c r="J114" s="35" t="s">
        <v>10186</v>
      </c>
      <c r="K114" s="356" t="s">
        <v>10025</v>
      </c>
      <c r="L114" s="1151"/>
      <c r="M114" s="318"/>
    </row>
    <row r="115" spans="1:13" x14ac:dyDescent="0.2">
      <c r="A115" s="191"/>
      <c r="B115" s="1181"/>
      <c r="C115" s="1181"/>
      <c r="D115" s="1181"/>
      <c r="E115" s="1181"/>
      <c r="F115" s="1181"/>
      <c r="G115" s="1181"/>
      <c r="H115" s="1181"/>
      <c r="I115" s="1181"/>
      <c r="J115" s="35" t="s">
        <v>10189</v>
      </c>
      <c r="K115" s="356" t="s">
        <v>7270</v>
      </c>
      <c r="L115" s="1151"/>
      <c r="M115" s="318"/>
    </row>
    <row r="116" spans="1:13" x14ac:dyDescent="0.2">
      <c r="A116" s="191"/>
      <c r="B116" s="1181"/>
      <c r="C116" s="1181"/>
      <c r="D116" s="1181"/>
      <c r="E116" s="1181"/>
      <c r="F116" s="1181"/>
      <c r="G116" s="1181"/>
      <c r="H116" s="1181"/>
      <c r="I116" s="1181"/>
      <c r="J116" s="318" t="s">
        <v>11752</v>
      </c>
      <c r="K116" s="356" t="s">
        <v>1098</v>
      </c>
      <c r="L116" s="1151"/>
      <c r="M116" s="318"/>
    </row>
    <row r="117" spans="1:13" x14ac:dyDescent="0.2">
      <c r="A117" s="191"/>
      <c r="B117" s="1181"/>
      <c r="C117" s="1181"/>
      <c r="D117" s="1181"/>
      <c r="E117" s="1181"/>
      <c r="F117" s="1181"/>
      <c r="G117" s="1181"/>
      <c r="H117" s="1181"/>
      <c r="I117" s="1181"/>
      <c r="J117" s="318" t="s">
        <v>11753</v>
      </c>
      <c r="K117" s="356" t="s">
        <v>1098</v>
      </c>
      <c r="L117" s="1151"/>
      <c r="M117" s="318"/>
    </row>
    <row r="118" spans="1:13" ht="20.25" customHeight="1" x14ac:dyDescent="0.2">
      <c r="A118" s="191"/>
      <c r="B118" s="1181"/>
      <c r="C118" s="1181"/>
      <c r="D118" s="1181"/>
      <c r="E118" s="1181"/>
      <c r="F118" s="1181"/>
      <c r="G118" s="1181"/>
      <c r="H118" s="1181"/>
      <c r="I118" s="1181"/>
      <c r="J118" s="42" t="s">
        <v>10062</v>
      </c>
      <c r="K118" s="318" t="s">
        <v>10147</v>
      </c>
      <c r="L118" s="1151"/>
      <c r="M118" s="318"/>
    </row>
    <row r="119" spans="1:13" x14ac:dyDescent="0.2">
      <c r="A119" s="191"/>
      <c r="B119" s="1181"/>
      <c r="C119" s="1181"/>
      <c r="D119" s="1181"/>
      <c r="E119" s="1181"/>
      <c r="F119" s="1181"/>
      <c r="G119" s="1181"/>
      <c r="H119" s="1181"/>
      <c r="I119" s="1181"/>
      <c r="J119" s="35" t="s">
        <v>10090</v>
      </c>
      <c r="K119" s="318" t="s">
        <v>10091</v>
      </c>
      <c r="L119" s="1151"/>
      <c r="M119" s="318"/>
    </row>
    <row r="120" spans="1:13" x14ac:dyDescent="0.2">
      <c r="A120" s="191"/>
      <c r="B120" s="1181"/>
      <c r="C120" s="1181"/>
      <c r="D120" s="1181"/>
      <c r="E120" s="1181"/>
      <c r="F120" s="1181"/>
      <c r="G120" s="1181"/>
      <c r="H120" s="1181"/>
      <c r="I120" s="1181"/>
      <c r="J120" s="35" t="s">
        <v>6167</v>
      </c>
      <c r="K120" s="318" t="s">
        <v>10092</v>
      </c>
      <c r="L120" s="1151"/>
      <c r="M120" s="318"/>
    </row>
    <row r="121" spans="1:13" x14ac:dyDescent="0.2">
      <c r="A121" s="191"/>
      <c r="B121" s="1181"/>
      <c r="C121" s="1181"/>
      <c r="D121" s="1181"/>
      <c r="E121" s="1181"/>
      <c r="F121" s="1181"/>
      <c r="G121" s="1181"/>
      <c r="H121" s="1181"/>
      <c r="I121" s="1181"/>
      <c r="J121" s="35" t="s">
        <v>10093</v>
      </c>
      <c r="K121" s="318" t="s">
        <v>10094</v>
      </c>
      <c r="L121" s="1151"/>
      <c r="M121" s="318"/>
    </row>
    <row r="122" spans="1:13" x14ac:dyDescent="0.2">
      <c r="A122" s="191"/>
      <c r="B122" s="1181"/>
      <c r="C122" s="1181"/>
      <c r="D122" s="1181"/>
      <c r="E122" s="1181"/>
      <c r="F122" s="1181"/>
      <c r="G122" s="1181"/>
      <c r="H122" s="1181"/>
      <c r="I122" s="1181"/>
      <c r="J122" s="35" t="s">
        <v>10086</v>
      </c>
      <c r="K122" s="318" t="s">
        <v>10087</v>
      </c>
      <c r="L122" s="1151"/>
      <c r="M122" s="318"/>
    </row>
    <row r="123" spans="1:13" x14ac:dyDescent="0.2">
      <c r="A123" s="191"/>
      <c r="B123" s="1181"/>
      <c r="C123" s="1181"/>
      <c r="D123" s="1181"/>
      <c r="E123" s="1181"/>
      <c r="F123" s="1181"/>
      <c r="G123" s="1181"/>
      <c r="H123" s="1181"/>
      <c r="I123" s="1181"/>
      <c r="J123" s="42" t="s">
        <v>10073</v>
      </c>
      <c r="K123" s="318" t="s">
        <v>10151</v>
      </c>
      <c r="L123" s="1151"/>
      <c r="M123" s="318"/>
    </row>
    <row r="124" spans="1:13" x14ac:dyDescent="0.2">
      <c r="A124" s="191"/>
      <c r="B124" s="1181"/>
      <c r="C124" s="1181"/>
      <c r="D124" s="1181"/>
      <c r="E124" s="1181"/>
      <c r="F124" s="1181"/>
      <c r="G124" s="1181"/>
      <c r="H124" s="1181"/>
      <c r="I124" s="1181"/>
      <c r="J124" s="42" t="s">
        <v>10070</v>
      </c>
      <c r="K124" s="318" t="s">
        <v>10150</v>
      </c>
      <c r="L124" s="1151"/>
      <c r="M124" s="318"/>
    </row>
    <row r="125" spans="1:13" x14ac:dyDescent="0.2">
      <c r="A125" s="191"/>
      <c r="B125" s="1181"/>
      <c r="C125" s="1181"/>
      <c r="D125" s="1181"/>
      <c r="E125" s="1181"/>
      <c r="F125" s="1181"/>
      <c r="G125" s="1181"/>
      <c r="H125" s="1181"/>
      <c r="I125" s="1181"/>
      <c r="J125" s="42" t="s">
        <v>10068</v>
      </c>
      <c r="K125" s="318" t="s">
        <v>10149</v>
      </c>
      <c r="L125" s="1151"/>
      <c r="M125" s="318"/>
    </row>
    <row r="126" spans="1:13" x14ac:dyDescent="0.2">
      <c r="A126" s="191"/>
      <c r="B126" s="1181"/>
      <c r="C126" s="1181"/>
      <c r="D126" s="1181"/>
      <c r="E126" s="1181"/>
      <c r="F126" s="1181"/>
      <c r="G126" s="1181"/>
      <c r="H126" s="1181"/>
      <c r="I126" s="1181"/>
      <c r="J126" s="42" t="s">
        <v>10065</v>
      </c>
      <c r="K126" s="318" t="s">
        <v>10148</v>
      </c>
      <c r="L126" s="1151"/>
      <c r="M126" s="318"/>
    </row>
    <row r="127" spans="1:13" x14ac:dyDescent="0.2">
      <c r="A127" s="191"/>
      <c r="B127" s="1181"/>
      <c r="C127" s="1181"/>
      <c r="D127" s="1181"/>
      <c r="E127" s="1181"/>
      <c r="F127" s="1181"/>
      <c r="G127" s="1181"/>
      <c r="H127" s="1181"/>
      <c r="I127" s="1181"/>
      <c r="J127" s="42" t="s">
        <v>10067</v>
      </c>
      <c r="K127" s="318" t="s">
        <v>10148</v>
      </c>
      <c r="L127" s="1151"/>
      <c r="M127" s="318"/>
    </row>
    <row r="128" spans="1:13" x14ac:dyDescent="0.2">
      <c r="A128" s="191"/>
      <c r="B128" s="1181"/>
      <c r="C128" s="1181"/>
      <c r="D128" s="1181"/>
      <c r="E128" s="1181"/>
      <c r="F128" s="1181"/>
      <c r="G128" s="1181"/>
      <c r="H128" s="1181"/>
      <c r="I128" s="1181"/>
      <c r="J128" s="35" t="s">
        <v>10084</v>
      </c>
      <c r="K128" s="318" t="s">
        <v>10085</v>
      </c>
      <c r="L128" s="1151"/>
      <c r="M128" s="318"/>
    </row>
    <row r="129" spans="1:13" x14ac:dyDescent="0.2">
      <c r="A129" s="191"/>
      <c r="B129" s="1181"/>
      <c r="C129" s="1181"/>
      <c r="D129" s="1181"/>
      <c r="E129" s="1181"/>
      <c r="F129" s="1181"/>
      <c r="G129" s="1181"/>
      <c r="H129" s="1181"/>
      <c r="I129" s="1181"/>
      <c r="J129" s="35" t="s">
        <v>11754</v>
      </c>
      <c r="K129" s="356" t="s">
        <v>7270</v>
      </c>
      <c r="L129" s="1151"/>
      <c r="M129" s="318"/>
    </row>
    <row r="130" spans="1:13" x14ac:dyDescent="0.2">
      <c r="A130" s="191"/>
      <c r="B130" s="1181"/>
      <c r="C130" s="1181"/>
      <c r="D130" s="1181"/>
      <c r="E130" s="1181"/>
      <c r="F130" s="1181"/>
      <c r="G130" s="1181"/>
      <c r="H130" s="1181"/>
      <c r="I130" s="1181"/>
      <c r="J130" s="42" t="s">
        <v>10077</v>
      </c>
      <c r="K130" s="318" t="s">
        <v>10152</v>
      </c>
      <c r="L130" s="1151"/>
      <c r="M130" s="318"/>
    </row>
    <row r="131" spans="1:13" x14ac:dyDescent="0.2">
      <c r="A131" s="191"/>
      <c r="B131" s="1181"/>
      <c r="C131" s="1181"/>
      <c r="D131" s="1181"/>
      <c r="E131" s="1181"/>
      <c r="F131" s="1181"/>
      <c r="G131" s="1181"/>
      <c r="H131" s="1181"/>
      <c r="I131" s="1181"/>
      <c r="J131" s="318" t="s">
        <v>11755</v>
      </c>
      <c r="K131" s="356" t="s">
        <v>7270</v>
      </c>
      <c r="L131" s="1151"/>
      <c r="M131" s="318"/>
    </row>
    <row r="132" spans="1:13" x14ac:dyDescent="0.2">
      <c r="A132" s="191"/>
      <c r="B132" s="1181"/>
      <c r="C132" s="1182"/>
      <c r="D132" s="1182"/>
      <c r="E132" s="1182"/>
      <c r="F132" s="1182"/>
      <c r="G132" s="1182"/>
      <c r="H132" s="1182"/>
      <c r="I132" s="1182"/>
      <c r="J132" s="42" t="s">
        <v>10095</v>
      </c>
      <c r="K132" s="318" t="s">
        <v>10025</v>
      </c>
      <c r="L132" s="1152"/>
      <c r="M132" s="318"/>
    </row>
    <row r="133" spans="1:13" ht="25.5" x14ac:dyDescent="0.2">
      <c r="A133" s="191"/>
      <c r="B133" s="1181"/>
      <c r="C133" s="74" t="s">
        <v>1288</v>
      </c>
      <c r="D133" s="311" t="s">
        <v>23</v>
      </c>
      <c r="E133" s="74">
        <v>464</v>
      </c>
      <c r="F133" s="74" t="s">
        <v>73</v>
      </c>
      <c r="G133" s="74" t="s">
        <v>18</v>
      </c>
      <c r="H133" s="74" t="s">
        <v>18</v>
      </c>
      <c r="I133" s="311" t="s">
        <v>29</v>
      </c>
      <c r="J133" s="42"/>
      <c r="K133" s="184"/>
      <c r="L133" s="465" t="s">
        <v>10153</v>
      </c>
      <c r="M133" s="318"/>
    </row>
    <row r="134" spans="1:13" x14ac:dyDescent="0.2">
      <c r="A134" s="191"/>
      <c r="B134" s="1181"/>
      <c r="C134" s="74" t="s">
        <v>420</v>
      </c>
      <c r="D134" s="311" t="s">
        <v>23</v>
      </c>
      <c r="E134" s="74">
        <v>500</v>
      </c>
      <c r="F134" s="74" t="s">
        <v>18</v>
      </c>
      <c r="G134" s="74" t="s">
        <v>18</v>
      </c>
      <c r="H134" s="74" t="s">
        <v>18</v>
      </c>
      <c r="I134" s="311" t="s">
        <v>10154</v>
      </c>
      <c r="J134" s="35" t="s">
        <v>9998</v>
      </c>
      <c r="K134" s="356" t="s">
        <v>10155</v>
      </c>
      <c r="L134" s="465" t="s">
        <v>10156</v>
      </c>
      <c r="M134" s="318"/>
    </row>
    <row r="135" spans="1:13" ht="25.5" x14ac:dyDescent="0.2">
      <c r="A135" s="191"/>
      <c r="B135" s="1181"/>
      <c r="C135" s="562" t="s">
        <v>1272</v>
      </c>
      <c r="D135" s="562" t="s">
        <v>14</v>
      </c>
      <c r="E135" s="562">
        <v>1668</v>
      </c>
      <c r="F135" s="562" t="s">
        <v>202</v>
      </c>
      <c r="G135" s="562" t="s">
        <v>73</v>
      </c>
      <c r="H135" s="562" t="s">
        <v>18</v>
      </c>
      <c r="I135" s="798" t="s">
        <v>10157</v>
      </c>
      <c r="J135" s="35" t="s">
        <v>10158</v>
      </c>
      <c r="K135" s="356" t="s">
        <v>10159</v>
      </c>
      <c r="L135" s="1157" t="s">
        <v>10064</v>
      </c>
      <c r="M135" s="318"/>
    </row>
    <row r="136" spans="1:13" x14ac:dyDescent="0.2">
      <c r="A136" s="191"/>
      <c r="B136" s="1181"/>
      <c r="C136" s="562"/>
      <c r="D136" s="562"/>
      <c r="E136" s="562"/>
      <c r="F136" s="562"/>
      <c r="G136" s="562"/>
      <c r="H136" s="562"/>
      <c r="I136" s="798"/>
      <c r="J136" s="35" t="s">
        <v>726</v>
      </c>
      <c r="K136" s="356" t="s">
        <v>10160</v>
      </c>
      <c r="L136" s="1157"/>
      <c r="M136" s="318"/>
    </row>
    <row r="137" spans="1:13" x14ac:dyDescent="0.2">
      <c r="A137" s="191"/>
      <c r="B137" s="1181"/>
      <c r="C137" s="562"/>
      <c r="D137" s="562"/>
      <c r="E137" s="562"/>
      <c r="F137" s="562"/>
      <c r="G137" s="562"/>
      <c r="H137" s="562"/>
      <c r="I137" s="798"/>
      <c r="J137" s="35" t="s">
        <v>10161</v>
      </c>
      <c r="K137" s="356" t="s">
        <v>10025</v>
      </c>
      <c r="L137" s="1157"/>
      <c r="M137" s="318"/>
    </row>
    <row r="138" spans="1:13" x14ac:dyDescent="0.2">
      <c r="A138" s="191"/>
      <c r="B138" s="1181"/>
      <c r="C138" s="562"/>
      <c r="D138" s="562"/>
      <c r="E138" s="562"/>
      <c r="F138" s="562"/>
      <c r="G138" s="562"/>
      <c r="H138" s="562"/>
      <c r="I138" s="798"/>
      <c r="J138" s="35" t="s">
        <v>10162</v>
      </c>
      <c r="K138" s="356" t="s">
        <v>10025</v>
      </c>
      <c r="L138" s="1157"/>
      <c r="M138" s="318"/>
    </row>
    <row r="139" spans="1:13" x14ac:dyDescent="0.2">
      <c r="A139" s="191"/>
      <c r="B139" s="1181"/>
      <c r="C139" s="562"/>
      <c r="D139" s="562"/>
      <c r="E139" s="562"/>
      <c r="F139" s="562"/>
      <c r="G139" s="562"/>
      <c r="H139" s="562"/>
      <c r="I139" s="798"/>
      <c r="J139" s="35" t="s">
        <v>10163</v>
      </c>
      <c r="K139" s="356" t="s">
        <v>10164</v>
      </c>
      <c r="L139" s="1157"/>
      <c r="M139" s="318"/>
    </row>
    <row r="140" spans="1:13" x14ac:dyDescent="0.2">
      <c r="A140" s="191"/>
      <c r="B140" s="1181"/>
      <c r="C140" s="562"/>
      <c r="D140" s="562"/>
      <c r="E140" s="562"/>
      <c r="F140" s="562"/>
      <c r="G140" s="562"/>
      <c r="H140" s="562"/>
      <c r="I140" s="798"/>
      <c r="J140" s="35" t="s">
        <v>725</v>
      </c>
      <c r="K140" s="356" t="s">
        <v>10165</v>
      </c>
      <c r="L140" s="1157"/>
      <c r="M140" s="318"/>
    </row>
    <row r="141" spans="1:13" x14ac:dyDescent="0.2">
      <c r="A141" s="191"/>
      <c r="B141" s="1181"/>
      <c r="C141" s="562"/>
      <c r="D141" s="562"/>
      <c r="E141" s="562"/>
      <c r="F141" s="562"/>
      <c r="G141" s="562"/>
      <c r="H141" s="562"/>
      <c r="I141" s="798"/>
      <c r="J141" s="35" t="s">
        <v>10166</v>
      </c>
      <c r="K141" s="356" t="s">
        <v>10167</v>
      </c>
      <c r="L141" s="1157"/>
      <c r="M141" s="318"/>
    </row>
    <row r="142" spans="1:13" x14ac:dyDescent="0.2">
      <c r="A142" s="191"/>
      <c r="B142" s="1181"/>
      <c r="C142" s="562"/>
      <c r="D142" s="562"/>
      <c r="E142" s="562"/>
      <c r="F142" s="562"/>
      <c r="G142" s="562"/>
      <c r="H142" s="562"/>
      <c r="I142" s="798"/>
      <c r="J142" s="35" t="s">
        <v>10168</v>
      </c>
      <c r="K142" s="356" t="s">
        <v>10169</v>
      </c>
      <c r="L142" s="1157"/>
      <c r="M142" s="318"/>
    </row>
    <row r="143" spans="1:13" x14ac:dyDescent="0.2">
      <c r="A143" s="191"/>
      <c r="B143" s="1181"/>
      <c r="C143" s="562"/>
      <c r="D143" s="562"/>
      <c r="E143" s="562"/>
      <c r="F143" s="562"/>
      <c r="G143" s="562"/>
      <c r="H143" s="562"/>
      <c r="I143" s="798"/>
      <c r="J143" s="35" t="s">
        <v>345</v>
      </c>
      <c r="K143" s="356" t="s">
        <v>10170</v>
      </c>
      <c r="L143" s="1157"/>
      <c r="M143" s="318"/>
    </row>
    <row r="144" spans="1:13" x14ac:dyDescent="0.2">
      <c r="A144" s="191"/>
      <c r="B144" s="1181"/>
      <c r="C144" s="562"/>
      <c r="D144" s="562"/>
      <c r="E144" s="562"/>
      <c r="F144" s="562"/>
      <c r="G144" s="562"/>
      <c r="H144" s="562"/>
      <c r="I144" s="798"/>
      <c r="J144" s="35" t="s">
        <v>10171</v>
      </c>
      <c r="K144" s="356" t="s">
        <v>10172</v>
      </c>
      <c r="L144" s="1157"/>
      <c r="M144" s="318"/>
    </row>
    <row r="145" spans="1:13" x14ac:dyDescent="0.2">
      <c r="A145" s="191"/>
      <c r="B145" s="1181"/>
      <c r="C145" s="562"/>
      <c r="D145" s="562"/>
      <c r="E145" s="562"/>
      <c r="F145" s="562"/>
      <c r="G145" s="562"/>
      <c r="H145" s="562"/>
      <c r="I145" s="798"/>
      <c r="J145" s="35" t="s">
        <v>10173</v>
      </c>
      <c r="K145" s="356" t="s">
        <v>10025</v>
      </c>
      <c r="L145" s="1157"/>
      <c r="M145" s="318"/>
    </row>
    <row r="146" spans="1:13" x14ac:dyDescent="0.2">
      <c r="A146" s="191"/>
      <c r="B146" s="1181"/>
      <c r="C146" s="562"/>
      <c r="D146" s="562"/>
      <c r="E146" s="562"/>
      <c r="F146" s="562"/>
      <c r="G146" s="562"/>
      <c r="H146" s="562"/>
      <c r="I146" s="798"/>
      <c r="J146" s="35" t="s">
        <v>10174</v>
      </c>
      <c r="K146" s="356" t="s">
        <v>10025</v>
      </c>
      <c r="L146" s="1157"/>
      <c r="M146" s="318"/>
    </row>
    <row r="147" spans="1:13" x14ac:dyDescent="0.2">
      <c r="A147" s="191"/>
      <c r="B147" s="1181"/>
      <c r="C147" s="562"/>
      <c r="D147" s="562"/>
      <c r="E147" s="562"/>
      <c r="F147" s="562"/>
      <c r="G147" s="562"/>
      <c r="H147" s="562"/>
      <c r="I147" s="798"/>
      <c r="J147" s="35" t="s">
        <v>10175</v>
      </c>
      <c r="K147" s="356" t="s">
        <v>10176</v>
      </c>
      <c r="L147" s="1157"/>
      <c r="M147" s="318"/>
    </row>
    <row r="148" spans="1:13" x14ac:dyDescent="0.2">
      <c r="A148" s="191"/>
      <c r="B148" s="1181"/>
      <c r="C148" s="562"/>
      <c r="D148" s="562"/>
      <c r="E148" s="562"/>
      <c r="F148" s="562"/>
      <c r="G148" s="562"/>
      <c r="H148" s="562"/>
      <c r="I148" s="798"/>
      <c r="J148" s="35" t="s">
        <v>342</v>
      </c>
      <c r="K148" s="356" t="s">
        <v>10177</v>
      </c>
      <c r="L148" s="1157"/>
      <c r="M148" s="318"/>
    </row>
    <row r="149" spans="1:13" x14ac:dyDescent="0.2">
      <c r="A149" s="191"/>
      <c r="B149" s="1181"/>
      <c r="C149" s="562"/>
      <c r="D149" s="562"/>
      <c r="E149" s="562"/>
      <c r="F149" s="562"/>
      <c r="G149" s="562"/>
      <c r="H149" s="562"/>
      <c r="I149" s="798"/>
      <c r="J149" s="35" t="s">
        <v>10178</v>
      </c>
      <c r="K149" s="356" t="s">
        <v>10179</v>
      </c>
      <c r="L149" s="1157"/>
      <c r="M149" s="318"/>
    </row>
    <row r="150" spans="1:13" x14ac:dyDescent="0.2">
      <c r="A150" s="191"/>
      <c r="B150" s="1181"/>
      <c r="C150" s="562"/>
      <c r="D150" s="562"/>
      <c r="E150" s="562"/>
      <c r="F150" s="562"/>
      <c r="G150" s="562"/>
      <c r="H150" s="562"/>
      <c r="I150" s="798"/>
      <c r="J150" s="35" t="s">
        <v>10180</v>
      </c>
      <c r="K150" s="356" t="s">
        <v>10181</v>
      </c>
      <c r="L150" s="1157"/>
      <c r="M150" s="318"/>
    </row>
    <row r="151" spans="1:13" x14ac:dyDescent="0.2">
      <c r="A151" s="191"/>
      <c r="B151" s="1181"/>
      <c r="C151" s="562"/>
      <c r="D151" s="562"/>
      <c r="E151" s="562"/>
      <c r="F151" s="562"/>
      <c r="G151" s="562"/>
      <c r="H151" s="562"/>
      <c r="I151" s="798"/>
      <c r="J151" s="35" t="s">
        <v>10182</v>
      </c>
      <c r="K151" s="356" t="s">
        <v>10183</v>
      </c>
      <c r="L151" s="1157"/>
      <c r="M151" s="318"/>
    </row>
    <row r="152" spans="1:13" x14ac:dyDescent="0.2">
      <c r="A152" s="191"/>
      <c r="B152" s="1181"/>
      <c r="C152" s="562"/>
      <c r="D152" s="562"/>
      <c r="E152" s="562"/>
      <c r="F152" s="562"/>
      <c r="G152" s="562"/>
      <c r="H152" s="562"/>
      <c r="I152" s="798"/>
      <c r="J152" s="35" t="s">
        <v>10184</v>
      </c>
      <c r="K152" s="356" t="s">
        <v>10025</v>
      </c>
      <c r="L152" s="1157"/>
      <c r="M152" s="318"/>
    </row>
    <row r="153" spans="1:13" x14ac:dyDescent="0.2">
      <c r="A153" s="191"/>
      <c r="B153" s="1181"/>
      <c r="C153" s="562"/>
      <c r="D153" s="562"/>
      <c r="E153" s="562"/>
      <c r="F153" s="562"/>
      <c r="G153" s="562"/>
      <c r="H153" s="562"/>
      <c r="I153" s="798"/>
      <c r="J153" s="35" t="s">
        <v>10185</v>
      </c>
      <c r="K153" s="356" t="s">
        <v>10025</v>
      </c>
      <c r="L153" s="1157"/>
      <c r="M153" s="318"/>
    </row>
    <row r="154" spans="1:13" x14ac:dyDescent="0.2">
      <c r="A154" s="191"/>
      <c r="B154" s="1181"/>
      <c r="C154" s="562"/>
      <c r="D154" s="562"/>
      <c r="E154" s="562"/>
      <c r="F154" s="562"/>
      <c r="G154" s="562"/>
      <c r="H154" s="562"/>
      <c r="I154" s="798"/>
      <c r="J154" s="35" t="s">
        <v>10186</v>
      </c>
      <c r="K154" s="356" t="s">
        <v>10025</v>
      </c>
      <c r="L154" s="1157"/>
      <c r="M154" s="318"/>
    </row>
    <row r="155" spans="1:13" x14ac:dyDescent="0.2">
      <c r="A155" s="191"/>
      <c r="B155" s="1181"/>
      <c r="C155" s="562"/>
      <c r="D155" s="562"/>
      <c r="E155" s="562"/>
      <c r="F155" s="562"/>
      <c r="G155" s="562"/>
      <c r="H155" s="562"/>
      <c r="I155" s="798"/>
      <c r="J155" s="35" t="s">
        <v>10187</v>
      </c>
      <c r="K155" s="356" t="s">
        <v>10025</v>
      </c>
      <c r="L155" s="1157"/>
      <c r="M155" s="318"/>
    </row>
    <row r="156" spans="1:13" x14ac:dyDescent="0.2">
      <c r="A156" s="191"/>
      <c r="B156" s="1181"/>
      <c r="C156" s="562"/>
      <c r="D156" s="562"/>
      <c r="E156" s="562"/>
      <c r="F156" s="562"/>
      <c r="G156" s="562"/>
      <c r="H156" s="562"/>
      <c r="I156" s="798"/>
      <c r="J156" s="35" t="s">
        <v>10188</v>
      </c>
      <c r="K156" s="356" t="s">
        <v>10025</v>
      </c>
      <c r="L156" s="1157"/>
      <c r="M156" s="318"/>
    </row>
    <row r="157" spans="1:13" x14ac:dyDescent="0.2">
      <c r="A157" s="191"/>
      <c r="B157" s="1181"/>
      <c r="C157" s="562"/>
      <c r="D157" s="562"/>
      <c r="E157" s="562"/>
      <c r="F157" s="562"/>
      <c r="G157" s="562"/>
      <c r="H157" s="562"/>
      <c r="I157" s="798"/>
      <c r="J157" s="35" t="s">
        <v>10189</v>
      </c>
      <c r="K157" s="356" t="s">
        <v>7270</v>
      </c>
      <c r="L157" s="1157"/>
      <c r="M157" s="318"/>
    </row>
    <row r="158" spans="1:13" ht="63.75" x14ac:dyDescent="0.2">
      <c r="A158" s="191"/>
      <c r="B158" s="1181"/>
      <c r="C158" s="562"/>
      <c r="D158" s="562"/>
      <c r="E158" s="562"/>
      <c r="F158" s="562"/>
      <c r="G158" s="562"/>
      <c r="H158" s="562"/>
      <c r="I158" s="798"/>
      <c r="J158" s="35" t="s">
        <v>10190</v>
      </c>
      <c r="K158" s="357"/>
      <c r="L158" s="1157"/>
      <c r="M158" s="318"/>
    </row>
    <row r="159" spans="1:13" ht="25.5" x14ac:dyDescent="0.2">
      <c r="A159" s="191"/>
      <c r="B159" s="1181"/>
      <c r="C159" s="74" t="s">
        <v>204</v>
      </c>
      <c r="D159" s="311" t="s">
        <v>14</v>
      </c>
      <c r="E159" s="74">
        <v>1666</v>
      </c>
      <c r="F159" s="74" t="s">
        <v>95</v>
      </c>
      <c r="G159" s="74" t="s">
        <v>18</v>
      </c>
      <c r="H159" s="74" t="s">
        <v>18</v>
      </c>
      <c r="I159" s="311" t="s">
        <v>29</v>
      </c>
      <c r="J159" s="35" t="s">
        <v>29</v>
      </c>
      <c r="K159" s="184"/>
      <c r="L159" s="318" t="s">
        <v>10191</v>
      </c>
      <c r="M159" s="318"/>
    </row>
    <row r="160" spans="1:13" x14ac:dyDescent="0.2">
      <c r="A160" s="191"/>
      <c r="B160" s="1181"/>
      <c r="C160" s="562" t="s">
        <v>217</v>
      </c>
      <c r="D160" s="562" t="s">
        <v>23</v>
      </c>
      <c r="E160" s="562">
        <v>494</v>
      </c>
      <c r="F160" s="562" t="s">
        <v>73</v>
      </c>
      <c r="G160" s="562" t="s">
        <v>54</v>
      </c>
      <c r="H160" s="562" t="s">
        <v>18</v>
      </c>
      <c r="I160" s="798" t="s">
        <v>10111</v>
      </c>
      <c r="J160" s="35" t="s">
        <v>10192</v>
      </c>
      <c r="K160" s="358" t="s">
        <v>10193</v>
      </c>
      <c r="L160" s="1157" t="s">
        <v>10036</v>
      </c>
      <c r="M160" s="318"/>
    </row>
    <row r="161" spans="1:13" x14ac:dyDescent="0.2">
      <c r="A161" s="191"/>
      <c r="B161" s="1181"/>
      <c r="C161" s="562"/>
      <c r="D161" s="562"/>
      <c r="E161" s="562"/>
      <c r="F161" s="562"/>
      <c r="G161" s="562"/>
      <c r="H161" s="562"/>
      <c r="I161" s="798"/>
      <c r="J161" s="35" t="s">
        <v>10133</v>
      </c>
      <c r="K161" s="184" t="s">
        <v>10194</v>
      </c>
      <c r="L161" s="1157"/>
      <c r="M161" s="318"/>
    </row>
    <row r="162" spans="1:13" x14ac:dyDescent="0.2">
      <c r="A162" s="191"/>
      <c r="B162" s="1181"/>
      <c r="C162" s="562"/>
      <c r="D162" s="562"/>
      <c r="E162" s="562"/>
      <c r="F162" s="562"/>
      <c r="G162" s="562"/>
      <c r="H162" s="562"/>
      <c r="I162" s="798"/>
      <c r="J162" s="35" t="s">
        <v>10115</v>
      </c>
      <c r="K162" s="184" t="s">
        <v>10195</v>
      </c>
      <c r="L162" s="1157"/>
      <c r="M162" s="318"/>
    </row>
    <row r="163" spans="1:13" x14ac:dyDescent="0.2">
      <c r="A163" s="191"/>
      <c r="B163" s="1181"/>
      <c r="C163" s="562"/>
      <c r="D163" s="562"/>
      <c r="E163" s="562"/>
      <c r="F163" s="562"/>
      <c r="G163" s="562"/>
      <c r="H163" s="562"/>
      <c r="I163" s="798"/>
      <c r="J163" s="35" t="s">
        <v>10196</v>
      </c>
      <c r="K163" s="358" t="s">
        <v>10197</v>
      </c>
      <c r="L163" s="1157"/>
      <c r="M163" s="318"/>
    </row>
    <row r="164" spans="1:13" x14ac:dyDescent="0.2">
      <c r="A164" s="191"/>
      <c r="B164" s="1181"/>
      <c r="C164" s="562"/>
      <c r="D164" s="562"/>
      <c r="E164" s="562"/>
      <c r="F164" s="562"/>
      <c r="G164" s="562"/>
      <c r="H164" s="562"/>
      <c r="I164" s="798"/>
      <c r="J164" s="35" t="s">
        <v>10198</v>
      </c>
      <c r="K164" s="184" t="s">
        <v>10199</v>
      </c>
      <c r="L164" s="1157"/>
      <c r="M164" s="318"/>
    </row>
    <row r="165" spans="1:13" x14ac:dyDescent="0.2">
      <c r="A165" s="191"/>
      <c r="B165" s="1181"/>
      <c r="C165" s="562"/>
      <c r="D165" s="562"/>
      <c r="E165" s="562"/>
      <c r="F165" s="562"/>
      <c r="G165" s="562"/>
      <c r="H165" s="562"/>
      <c r="I165" s="798"/>
      <c r="J165" s="35" t="s">
        <v>10200</v>
      </c>
      <c r="K165" s="358" t="s">
        <v>1859</v>
      </c>
      <c r="L165" s="1157"/>
      <c r="M165" s="318"/>
    </row>
    <row r="166" spans="1:13" x14ac:dyDescent="0.2">
      <c r="A166" s="191"/>
      <c r="B166" s="1181"/>
      <c r="C166" s="562"/>
      <c r="D166" s="562"/>
      <c r="E166" s="562"/>
      <c r="F166" s="562"/>
      <c r="G166" s="562"/>
      <c r="H166" s="562"/>
      <c r="I166" s="798"/>
      <c r="J166" s="35" t="s">
        <v>10117</v>
      </c>
      <c r="K166" s="184" t="s">
        <v>10201</v>
      </c>
      <c r="L166" s="1157"/>
      <c r="M166" s="318"/>
    </row>
    <row r="167" spans="1:13" x14ac:dyDescent="0.2">
      <c r="A167" s="191"/>
      <c r="B167" s="1181"/>
      <c r="C167" s="562"/>
      <c r="D167" s="562"/>
      <c r="E167" s="562"/>
      <c r="F167" s="562"/>
      <c r="G167" s="562"/>
      <c r="H167" s="562"/>
      <c r="I167" s="798"/>
      <c r="J167" s="35" t="s">
        <v>10202</v>
      </c>
      <c r="K167" s="184" t="s">
        <v>10203</v>
      </c>
      <c r="L167" s="1157"/>
      <c r="M167" s="318"/>
    </row>
    <row r="168" spans="1:13" x14ac:dyDescent="0.2">
      <c r="A168" s="191"/>
      <c r="B168" s="1181"/>
      <c r="C168" s="562"/>
      <c r="D168" s="562"/>
      <c r="E168" s="562"/>
      <c r="F168" s="562"/>
      <c r="G168" s="562"/>
      <c r="H168" s="562"/>
      <c r="I168" s="798"/>
      <c r="J168" s="35" t="s">
        <v>10204</v>
      </c>
      <c r="K168" s="50" t="s">
        <v>10205</v>
      </c>
      <c r="L168" s="1157"/>
      <c r="M168" s="318"/>
    </row>
    <row r="169" spans="1:13" x14ac:dyDescent="0.2">
      <c r="A169" s="191"/>
      <c r="B169" s="1181"/>
      <c r="C169" s="74" t="s">
        <v>75</v>
      </c>
      <c r="D169" s="311" t="s">
        <v>23</v>
      </c>
      <c r="E169" s="74">
        <v>471</v>
      </c>
      <c r="F169" s="74" t="s">
        <v>54</v>
      </c>
      <c r="G169" s="74" t="s">
        <v>73</v>
      </c>
      <c r="H169" s="74" t="s">
        <v>18</v>
      </c>
      <c r="I169" s="311" t="s">
        <v>10032</v>
      </c>
      <c r="J169" s="42" t="s">
        <v>10011</v>
      </c>
      <c r="K169" s="355" t="s">
        <v>10206</v>
      </c>
      <c r="L169" s="465" t="s">
        <v>10153</v>
      </c>
      <c r="M169" s="318"/>
    </row>
    <row r="170" spans="1:13" x14ac:dyDescent="0.2">
      <c r="A170" s="191"/>
      <c r="B170" s="1181"/>
      <c r="C170" s="562">
        <v>13</v>
      </c>
      <c r="D170" s="562" t="s">
        <v>14</v>
      </c>
      <c r="E170" s="562">
        <v>1673</v>
      </c>
      <c r="F170" s="562" t="s">
        <v>109</v>
      </c>
      <c r="G170" s="562" t="s">
        <v>54</v>
      </c>
      <c r="H170" s="562" t="s">
        <v>18</v>
      </c>
      <c r="I170" s="562" t="s">
        <v>9986</v>
      </c>
      <c r="J170" s="1161" t="s">
        <v>10207</v>
      </c>
      <c r="K170" s="1162" t="s">
        <v>10208</v>
      </c>
      <c r="L170" s="1157" t="s">
        <v>10001</v>
      </c>
      <c r="M170" s="318"/>
    </row>
    <row r="171" spans="1:13" x14ac:dyDescent="0.2">
      <c r="A171" s="191"/>
      <c r="B171" s="1181"/>
      <c r="C171" s="562"/>
      <c r="D171" s="562"/>
      <c r="E171" s="562"/>
      <c r="F171" s="562"/>
      <c r="G171" s="562"/>
      <c r="H171" s="562"/>
      <c r="I171" s="562"/>
      <c r="J171" s="1161"/>
      <c r="K171" s="1162"/>
      <c r="L171" s="1157"/>
      <c r="M171" s="318"/>
    </row>
    <row r="172" spans="1:13" ht="25.5" x14ac:dyDescent="0.2">
      <c r="A172" s="191"/>
      <c r="B172" s="1181"/>
      <c r="C172" s="562"/>
      <c r="D172" s="562"/>
      <c r="E172" s="562"/>
      <c r="F172" s="562"/>
      <c r="G172" s="562"/>
      <c r="H172" s="562"/>
      <c r="I172" s="562"/>
      <c r="J172" s="35" t="s">
        <v>10209</v>
      </c>
      <c r="K172" s="35" t="s">
        <v>10210</v>
      </c>
      <c r="L172" s="1157"/>
      <c r="M172" s="318"/>
    </row>
    <row r="173" spans="1:13" x14ac:dyDescent="0.2">
      <c r="A173" s="191"/>
      <c r="B173" s="1181"/>
      <c r="C173" s="74" t="s">
        <v>207</v>
      </c>
      <c r="D173" s="311" t="s">
        <v>14</v>
      </c>
      <c r="E173" s="74">
        <v>1680</v>
      </c>
      <c r="F173" s="74" t="s">
        <v>1558</v>
      </c>
      <c r="G173" s="74" t="s">
        <v>22</v>
      </c>
      <c r="H173" s="74" t="s">
        <v>18</v>
      </c>
      <c r="I173" s="311" t="s">
        <v>10032</v>
      </c>
      <c r="J173" s="42" t="s">
        <v>10011</v>
      </c>
      <c r="K173" s="359" t="s">
        <v>10211</v>
      </c>
      <c r="L173" s="465" t="s">
        <v>10212</v>
      </c>
      <c r="M173" s="318"/>
    </row>
    <row r="174" spans="1:13" ht="25.5" x14ac:dyDescent="0.2">
      <c r="A174" s="191"/>
      <c r="B174" s="1181"/>
      <c r="C174" s="562">
        <v>11</v>
      </c>
      <c r="D174" s="562" t="s">
        <v>14</v>
      </c>
      <c r="E174" s="562">
        <v>1672</v>
      </c>
      <c r="F174" s="562">
        <v>5</v>
      </c>
      <c r="G174" s="562">
        <v>1</v>
      </c>
      <c r="H174" s="562">
        <v>0</v>
      </c>
      <c r="I174" s="798" t="s">
        <v>10213</v>
      </c>
      <c r="J174" s="42" t="s">
        <v>10214</v>
      </c>
      <c r="K174" s="359" t="s">
        <v>10215</v>
      </c>
      <c r="L174" s="1157" t="s">
        <v>10216</v>
      </c>
      <c r="M174" s="318"/>
    </row>
    <row r="175" spans="1:13" x14ac:dyDescent="0.2">
      <c r="A175" s="191"/>
      <c r="B175" s="1181"/>
      <c r="C175" s="562"/>
      <c r="D175" s="562"/>
      <c r="E175" s="562"/>
      <c r="F175" s="562"/>
      <c r="G175" s="562"/>
      <c r="H175" s="562"/>
      <c r="I175" s="798"/>
      <c r="J175" s="42" t="s">
        <v>10217</v>
      </c>
      <c r="K175" s="359" t="s">
        <v>10025</v>
      </c>
      <c r="L175" s="1157"/>
      <c r="M175" s="318"/>
    </row>
    <row r="176" spans="1:13" x14ac:dyDescent="0.2">
      <c r="A176" s="191"/>
      <c r="B176" s="1181"/>
      <c r="C176" s="562"/>
      <c r="D176" s="562"/>
      <c r="E176" s="562"/>
      <c r="F176" s="562"/>
      <c r="G176" s="562"/>
      <c r="H176" s="562"/>
      <c r="I176" s="798"/>
      <c r="J176" s="42" t="s">
        <v>10218</v>
      </c>
      <c r="K176" s="359" t="s">
        <v>10025</v>
      </c>
      <c r="L176" s="1157"/>
      <c r="M176" s="318"/>
    </row>
    <row r="177" spans="1:13" x14ac:dyDescent="0.2">
      <c r="A177" s="191"/>
      <c r="B177" s="1181"/>
      <c r="C177" s="562"/>
      <c r="D177" s="562"/>
      <c r="E177" s="562"/>
      <c r="F177" s="562"/>
      <c r="G177" s="562"/>
      <c r="H177" s="562"/>
      <c r="I177" s="798"/>
      <c r="J177" s="42" t="s">
        <v>10219</v>
      </c>
      <c r="K177" s="359" t="s">
        <v>10025</v>
      </c>
      <c r="L177" s="1157"/>
      <c r="M177" s="318"/>
    </row>
    <row r="178" spans="1:13" x14ac:dyDescent="0.2">
      <c r="A178" s="191"/>
      <c r="B178" s="1181"/>
      <c r="C178" s="562"/>
      <c r="D178" s="562"/>
      <c r="E178" s="562"/>
      <c r="F178" s="562"/>
      <c r="G178" s="562"/>
      <c r="H178" s="562"/>
      <c r="I178" s="798"/>
      <c r="J178" s="42" t="s">
        <v>10220</v>
      </c>
      <c r="K178" s="359" t="s">
        <v>10066</v>
      </c>
      <c r="L178" s="1157"/>
      <c r="M178" s="318"/>
    </row>
    <row r="179" spans="1:13" x14ac:dyDescent="0.2">
      <c r="A179" s="191"/>
      <c r="B179" s="1181"/>
      <c r="C179" s="562"/>
      <c r="D179" s="562"/>
      <c r="E179" s="562"/>
      <c r="F179" s="562"/>
      <c r="G179" s="562"/>
      <c r="H179" s="562"/>
      <c r="I179" s="798"/>
      <c r="J179" s="42" t="s">
        <v>10221</v>
      </c>
      <c r="K179" s="359" t="s">
        <v>10025</v>
      </c>
      <c r="L179" s="1157"/>
      <c r="M179" s="318"/>
    </row>
    <row r="180" spans="1:13" x14ac:dyDescent="0.2">
      <c r="A180" s="191"/>
      <c r="B180" s="1181"/>
      <c r="C180" s="562"/>
      <c r="D180" s="562"/>
      <c r="E180" s="562"/>
      <c r="F180" s="562"/>
      <c r="G180" s="562"/>
      <c r="H180" s="562"/>
      <c r="I180" s="798"/>
      <c r="J180" s="42" t="s">
        <v>10222</v>
      </c>
      <c r="K180" s="359" t="s">
        <v>10025</v>
      </c>
      <c r="L180" s="1157"/>
      <c r="M180" s="318"/>
    </row>
    <row r="181" spans="1:13" x14ac:dyDescent="0.2">
      <c r="A181" s="191"/>
      <c r="B181" s="1181"/>
      <c r="C181" s="562"/>
      <c r="D181" s="562"/>
      <c r="E181" s="562"/>
      <c r="F181" s="562"/>
      <c r="G181" s="562"/>
      <c r="H181" s="562"/>
      <c r="I181" s="798"/>
      <c r="J181" s="42" t="s">
        <v>10223</v>
      </c>
      <c r="K181" s="359" t="s">
        <v>10066</v>
      </c>
      <c r="L181" s="1157"/>
      <c r="M181" s="318"/>
    </row>
    <row r="182" spans="1:13" x14ac:dyDescent="0.2">
      <c r="A182" s="191"/>
      <c r="B182" s="1181"/>
      <c r="C182" s="562"/>
      <c r="D182" s="562"/>
      <c r="E182" s="562"/>
      <c r="F182" s="562"/>
      <c r="G182" s="562"/>
      <c r="H182" s="562"/>
      <c r="I182" s="798"/>
      <c r="J182" s="42" t="s">
        <v>10224</v>
      </c>
      <c r="K182" s="359" t="s">
        <v>10066</v>
      </c>
      <c r="L182" s="1157"/>
      <c r="M182" s="318"/>
    </row>
    <row r="183" spans="1:13" x14ac:dyDescent="0.2">
      <c r="A183" s="191"/>
      <c r="B183" s="1181"/>
      <c r="C183" s="562"/>
      <c r="D183" s="562"/>
      <c r="E183" s="562"/>
      <c r="F183" s="562"/>
      <c r="G183" s="562"/>
      <c r="H183" s="562"/>
      <c r="I183" s="798"/>
      <c r="J183" s="42" t="s">
        <v>10225</v>
      </c>
      <c r="K183" s="359" t="s">
        <v>10226</v>
      </c>
      <c r="L183" s="1157"/>
      <c r="M183" s="318"/>
    </row>
    <row r="184" spans="1:13" x14ac:dyDescent="0.2">
      <c r="A184" s="191"/>
      <c r="B184" s="1181"/>
      <c r="C184" s="562"/>
      <c r="D184" s="562"/>
      <c r="E184" s="562"/>
      <c r="F184" s="562"/>
      <c r="G184" s="562"/>
      <c r="H184" s="562"/>
      <c r="I184" s="798"/>
      <c r="J184" s="35" t="s">
        <v>725</v>
      </c>
      <c r="K184" s="359" t="s">
        <v>10025</v>
      </c>
      <c r="L184" s="1157"/>
      <c r="M184" s="318"/>
    </row>
    <row r="185" spans="1:13" x14ac:dyDescent="0.2">
      <c r="A185" s="191"/>
      <c r="B185" s="1181"/>
      <c r="C185" s="562"/>
      <c r="D185" s="562"/>
      <c r="E185" s="562"/>
      <c r="F185" s="562"/>
      <c r="G185" s="562"/>
      <c r="H185" s="562"/>
      <c r="I185" s="798" t="s">
        <v>10227</v>
      </c>
      <c r="J185" s="42" t="s">
        <v>10228</v>
      </c>
      <c r="K185" s="359" t="s">
        <v>10215</v>
      </c>
      <c r="L185" s="1157"/>
      <c r="M185" s="318"/>
    </row>
    <row r="186" spans="1:13" x14ac:dyDescent="0.2">
      <c r="A186" s="191"/>
      <c r="B186" s="1181"/>
      <c r="C186" s="562"/>
      <c r="D186" s="562"/>
      <c r="E186" s="562"/>
      <c r="F186" s="562"/>
      <c r="G186" s="562"/>
      <c r="H186" s="562"/>
      <c r="I186" s="798"/>
      <c r="J186" s="42" t="s">
        <v>10229</v>
      </c>
      <c r="K186" s="359" t="s">
        <v>10066</v>
      </c>
      <c r="L186" s="1157"/>
      <c r="M186" s="318"/>
    </row>
    <row r="187" spans="1:13" x14ac:dyDescent="0.2">
      <c r="A187" s="191"/>
      <c r="B187" s="1181"/>
      <c r="C187" s="562" t="s">
        <v>164</v>
      </c>
      <c r="D187" s="562" t="s">
        <v>23</v>
      </c>
      <c r="E187" s="562">
        <v>500</v>
      </c>
      <c r="F187" s="562" t="s">
        <v>73</v>
      </c>
      <c r="G187" s="562" t="s">
        <v>18</v>
      </c>
      <c r="H187" s="562" t="s">
        <v>18</v>
      </c>
      <c r="I187" s="798" t="s">
        <v>10230</v>
      </c>
      <c r="J187" s="42" t="s">
        <v>10231</v>
      </c>
      <c r="K187" s="359" t="s">
        <v>10232</v>
      </c>
      <c r="L187" s="1157" t="s">
        <v>10233</v>
      </c>
      <c r="M187" s="318"/>
    </row>
    <row r="188" spans="1:13" x14ac:dyDescent="0.2">
      <c r="A188" s="191"/>
      <c r="B188" s="1181"/>
      <c r="C188" s="562"/>
      <c r="D188" s="562"/>
      <c r="E188" s="562"/>
      <c r="F188" s="562"/>
      <c r="G188" s="562"/>
      <c r="H188" s="562"/>
      <c r="I188" s="798"/>
      <c r="J188" s="42" t="s">
        <v>10234</v>
      </c>
      <c r="K188" s="359" t="s">
        <v>10235</v>
      </c>
      <c r="L188" s="1157"/>
      <c r="M188" s="318"/>
    </row>
    <row r="189" spans="1:13" ht="30.75" customHeight="1" x14ac:dyDescent="0.2">
      <c r="A189" s="191"/>
      <c r="B189" s="1181"/>
      <c r="C189" s="562"/>
      <c r="D189" s="562"/>
      <c r="E189" s="562"/>
      <c r="F189" s="562"/>
      <c r="G189" s="562"/>
      <c r="H189" s="562"/>
      <c r="I189" s="798"/>
      <c r="J189" s="42" t="s">
        <v>10236</v>
      </c>
      <c r="K189" s="359" t="s">
        <v>10237</v>
      </c>
      <c r="L189" s="1157"/>
      <c r="M189" s="318"/>
    </row>
    <row r="190" spans="1:13" x14ac:dyDescent="0.2">
      <c r="A190" s="191"/>
      <c r="B190" s="1181"/>
      <c r="C190" s="562"/>
      <c r="D190" s="562"/>
      <c r="E190" s="562"/>
      <c r="F190" s="562"/>
      <c r="G190" s="562"/>
      <c r="H190" s="562"/>
      <c r="I190" s="798"/>
      <c r="J190" s="42" t="s">
        <v>10231</v>
      </c>
      <c r="K190" s="359" t="s">
        <v>11756</v>
      </c>
      <c r="L190" s="1157"/>
      <c r="M190" s="318"/>
    </row>
    <row r="191" spans="1:13" x14ac:dyDescent="0.2">
      <c r="A191" s="191"/>
      <c r="B191" s="1181"/>
      <c r="C191" s="562"/>
      <c r="D191" s="562"/>
      <c r="E191" s="562"/>
      <c r="F191" s="562"/>
      <c r="G191" s="562"/>
      <c r="H191" s="562"/>
      <c r="I191" s="798"/>
      <c r="J191" s="35" t="s">
        <v>10096</v>
      </c>
      <c r="K191" s="355" t="s">
        <v>11757</v>
      </c>
      <c r="L191" s="1157"/>
      <c r="M191" s="318"/>
    </row>
    <row r="192" spans="1:13" x14ac:dyDescent="0.2">
      <c r="A192" s="191"/>
      <c r="B192" s="1181"/>
      <c r="C192" s="562"/>
      <c r="D192" s="562"/>
      <c r="E192" s="562"/>
      <c r="F192" s="562"/>
      <c r="G192" s="562"/>
      <c r="H192" s="562"/>
      <c r="I192" s="798"/>
      <c r="J192" s="35" t="s">
        <v>10239</v>
      </c>
      <c r="K192" s="355" t="s">
        <v>7270</v>
      </c>
      <c r="L192" s="1157"/>
      <c r="M192" s="318"/>
    </row>
    <row r="193" spans="1:13" x14ac:dyDescent="0.2">
      <c r="A193" s="191"/>
      <c r="B193" s="1181"/>
      <c r="C193" s="562"/>
      <c r="D193" s="562"/>
      <c r="E193" s="562"/>
      <c r="F193" s="562"/>
      <c r="G193" s="562"/>
      <c r="H193" s="562"/>
      <c r="I193" s="798"/>
      <c r="J193" s="35"/>
      <c r="K193" s="355"/>
      <c r="L193" s="1157"/>
      <c r="M193" s="318"/>
    </row>
    <row r="194" spans="1:13" x14ac:dyDescent="0.2">
      <c r="A194" s="191"/>
      <c r="B194" s="1181"/>
      <c r="C194" s="1055" t="s">
        <v>451</v>
      </c>
      <c r="D194" s="1055" t="s">
        <v>23</v>
      </c>
      <c r="E194" s="1055">
        <v>498</v>
      </c>
      <c r="F194" s="1055" t="s">
        <v>95</v>
      </c>
      <c r="G194" s="1055" t="s">
        <v>18</v>
      </c>
      <c r="H194" s="1055" t="s">
        <v>18</v>
      </c>
      <c r="I194" s="1055" t="s">
        <v>10240</v>
      </c>
      <c r="J194" s="35" t="s">
        <v>10241</v>
      </c>
      <c r="K194" s="355" t="s">
        <v>10242</v>
      </c>
      <c r="L194" s="1150" t="s">
        <v>10233</v>
      </c>
      <c r="M194" s="318"/>
    </row>
    <row r="195" spans="1:13" x14ac:dyDescent="0.2">
      <c r="A195" s="191"/>
      <c r="B195" s="1181"/>
      <c r="C195" s="1181"/>
      <c r="D195" s="1181"/>
      <c r="E195" s="1181"/>
      <c r="F195" s="1181"/>
      <c r="G195" s="1181"/>
      <c r="H195" s="1181"/>
      <c r="I195" s="1181"/>
      <c r="J195" s="35" t="s">
        <v>10243</v>
      </c>
      <c r="K195" s="355" t="s">
        <v>10244</v>
      </c>
      <c r="L195" s="1151"/>
      <c r="M195" s="318"/>
    </row>
    <row r="196" spans="1:13" x14ac:dyDescent="0.2">
      <c r="A196" s="191"/>
      <c r="B196" s="1181"/>
      <c r="C196" s="1181"/>
      <c r="D196" s="1181"/>
      <c r="E196" s="1181"/>
      <c r="F196" s="1181"/>
      <c r="G196" s="1181"/>
      <c r="H196" s="1181"/>
      <c r="I196" s="1181"/>
      <c r="J196" s="35" t="s">
        <v>10026</v>
      </c>
      <c r="K196" s="355" t="s">
        <v>7270</v>
      </c>
      <c r="L196" s="1151"/>
      <c r="M196" s="318"/>
    </row>
    <row r="197" spans="1:13" x14ac:dyDescent="0.2">
      <c r="A197" s="191"/>
      <c r="B197" s="1181"/>
      <c r="C197" s="1181"/>
      <c r="D197" s="1181"/>
      <c r="E197" s="1181"/>
      <c r="F197" s="1181"/>
      <c r="G197" s="1181"/>
      <c r="H197" s="1181"/>
      <c r="I197" s="1181"/>
      <c r="J197" s="35" t="s">
        <v>10246</v>
      </c>
      <c r="K197" s="355" t="s">
        <v>10247</v>
      </c>
      <c r="L197" s="1151"/>
      <c r="M197" s="318"/>
    </row>
    <row r="198" spans="1:13" x14ac:dyDescent="0.2">
      <c r="A198" s="191"/>
      <c r="B198" s="1181"/>
      <c r="C198" s="1181"/>
      <c r="D198" s="1181"/>
      <c r="E198" s="1181"/>
      <c r="F198" s="1181"/>
      <c r="G198" s="1181"/>
      <c r="H198" s="1181"/>
      <c r="I198" s="1181"/>
      <c r="J198" s="35" t="s">
        <v>10248</v>
      </c>
      <c r="K198" s="355" t="s">
        <v>10249</v>
      </c>
      <c r="L198" s="1151"/>
      <c r="M198" s="318"/>
    </row>
    <row r="199" spans="1:13" x14ac:dyDescent="0.2">
      <c r="A199" s="191"/>
      <c r="B199" s="1181"/>
      <c r="C199" s="1181"/>
      <c r="D199" s="1181"/>
      <c r="E199" s="1181"/>
      <c r="F199" s="1181"/>
      <c r="G199" s="1181"/>
      <c r="H199" s="1181"/>
      <c r="I199" s="1181"/>
      <c r="J199" s="35" t="s">
        <v>10254</v>
      </c>
      <c r="K199" s="355" t="s">
        <v>7270</v>
      </c>
      <c r="L199" s="1151"/>
      <c r="M199" s="318"/>
    </row>
    <row r="200" spans="1:13" x14ac:dyDescent="0.2">
      <c r="A200" s="191"/>
      <c r="B200" s="1181"/>
      <c r="C200" s="1181"/>
      <c r="D200" s="1181"/>
      <c r="E200" s="1181"/>
      <c r="F200" s="1181"/>
      <c r="G200" s="1181"/>
      <c r="H200" s="1181"/>
      <c r="I200" s="1181"/>
      <c r="J200" s="35" t="s">
        <v>10057</v>
      </c>
      <c r="K200" s="355" t="s">
        <v>11758</v>
      </c>
      <c r="L200" s="1151"/>
      <c r="M200" s="318"/>
    </row>
    <row r="201" spans="1:13" x14ac:dyDescent="0.2">
      <c r="A201" s="191"/>
      <c r="B201" s="1181"/>
      <c r="C201" s="1181"/>
      <c r="D201" s="1181"/>
      <c r="E201" s="1181"/>
      <c r="F201" s="1181"/>
      <c r="G201" s="1181"/>
      <c r="H201" s="1181"/>
      <c r="I201" s="1181"/>
      <c r="J201" s="35" t="s">
        <v>10043</v>
      </c>
      <c r="K201" s="355" t="s">
        <v>11759</v>
      </c>
      <c r="L201" s="1151"/>
      <c r="M201" s="318"/>
    </row>
    <row r="202" spans="1:13" x14ac:dyDescent="0.2">
      <c r="A202" s="191"/>
      <c r="B202" s="1181"/>
      <c r="C202" s="1181"/>
      <c r="D202" s="1181"/>
      <c r="E202" s="1181"/>
      <c r="F202" s="1181"/>
      <c r="G202" s="1181"/>
      <c r="H202" s="1181"/>
      <c r="I202" s="1181"/>
      <c r="J202" s="35" t="s">
        <v>11760</v>
      </c>
      <c r="K202" s="355" t="s">
        <v>11761</v>
      </c>
      <c r="L202" s="1151"/>
      <c r="M202" s="318"/>
    </row>
    <row r="203" spans="1:13" x14ac:dyDescent="0.2">
      <c r="A203" s="191"/>
      <c r="B203" s="1181"/>
      <c r="C203" s="1181"/>
      <c r="D203" s="1181"/>
      <c r="E203" s="1181"/>
      <c r="F203" s="1181"/>
      <c r="G203" s="1181"/>
      <c r="H203" s="1181"/>
      <c r="I203" s="1181"/>
      <c r="J203" s="35" t="s">
        <v>11762</v>
      </c>
      <c r="K203" s="355" t="s">
        <v>11763</v>
      </c>
      <c r="L203" s="1151"/>
      <c r="M203" s="318"/>
    </row>
    <row r="204" spans="1:13" x14ac:dyDescent="0.2">
      <c r="A204" s="191"/>
      <c r="B204" s="1181"/>
      <c r="C204" s="1181"/>
      <c r="D204" s="1181"/>
      <c r="E204" s="1181"/>
      <c r="F204" s="1181"/>
      <c r="G204" s="1181"/>
      <c r="H204" s="1181"/>
      <c r="I204" s="1181"/>
      <c r="J204" s="35" t="s">
        <v>10046</v>
      </c>
      <c r="K204" s="355" t="s">
        <v>11764</v>
      </c>
      <c r="L204" s="1151"/>
      <c r="M204" s="318"/>
    </row>
    <row r="205" spans="1:13" x14ac:dyDescent="0.2">
      <c r="A205" s="191"/>
      <c r="B205" s="1181"/>
      <c r="C205" s="1181"/>
      <c r="D205" s="1181"/>
      <c r="E205" s="1181"/>
      <c r="F205" s="1181"/>
      <c r="G205" s="1181"/>
      <c r="H205" s="1181"/>
      <c r="I205" s="1181"/>
      <c r="J205" s="35" t="s">
        <v>10501</v>
      </c>
      <c r="K205" s="355" t="s">
        <v>11765</v>
      </c>
      <c r="L205" s="1151"/>
      <c r="M205" s="318"/>
    </row>
    <row r="206" spans="1:13" x14ac:dyDescent="0.2">
      <c r="A206" s="191"/>
      <c r="B206" s="1181"/>
      <c r="C206" s="1182"/>
      <c r="D206" s="1182"/>
      <c r="E206" s="1182"/>
      <c r="F206" s="1182"/>
      <c r="G206" s="1182"/>
      <c r="H206" s="1182"/>
      <c r="I206" s="1182"/>
      <c r="J206" s="35" t="s">
        <v>11766</v>
      </c>
      <c r="K206" s="355" t="s">
        <v>11767</v>
      </c>
      <c r="L206" s="1152"/>
      <c r="M206" s="318"/>
    </row>
    <row r="207" spans="1:13" x14ac:dyDescent="0.2">
      <c r="A207" s="191"/>
      <c r="B207" s="1181"/>
      <c r="C207" s="152">
        <v>51</v>
      </c>
      <c r="D207" s="311" t="s">
        <v>23</v>
      </c>
      <c r="E207" s="501">
        <v>483</v>
      </c>
      <c r="F207" s="318"/>
      <c r="G207" s="318"/>
      <c r="H207" s="318"/>
      <c r="I207" s="35" t="s">
        <v>10255</v>
      </c>
      <c r="J207" s="35" t="s">
        <v>9998</v>
      </c>
      <c r="K207" s="318" t="s">
        <v>10256</v>
      </c>
      <c r="L207" s="465" t="s">
        <v>10257</v>
      </c>
      <c r="M207" s="318"/>
    </row>
    <row r="208" spans="1:13" x14ac:dyDescent="0.2">
      <c r="A208" s="191"/>
      <c r="B208" s="1181"/>
      <c r="C208" s="152">
        <v>53</v>
      </c>
      <c r="D208" s="311" t="s">
        <v>23</v>
      </c>
      <c r="E208" s="501">
        <v>500</v>
      </c>
      <c r="F208" s="318"/>
      <c r="G208" s="318"/>
      <c r="H208" s="318"/>
      <c r="I208" s="35" t="s">
        <v>10255</v>
      </c>
      <c r="J208" s="35" t="s">
        <v>10258</v>
      </c>
      <c r="K208" s="318" t="s">
        <v>10259</v>
      </c>
      <c r="L208" s="465" t="s">
        <v>10260</v>
      </c>
      <c r="M208" s="318"/>
    </row>
    <row r="209" spans="1:13" x14ac:dyDescent="0.2">
      <c r="A209" s="191"/>
      <c r="B209" s="1181"/>
      <c r="C209" s="1231">
        <v>54</v>
      </c>
      <c r="D209" s="562" t="s">
        <v>14</v>
      </c>
      <c r="E209" s="805">
        <v>1654</v>
      </c>
      <c r="F209" s="1156"/>
      <c r="G209" s="1156"/>
      <c r="H209" s="1156"/>
      <c r="I209" s="800" t="s">
        <v>10230</v>
      </c>
      <c r="J209" s="35" t="s">
        <v>10119</v>
      </c>
      <c r="K209" s="318" t="s">
        <v>10261</v>
      </c>
      <c r="L209" s="1157" t="s">
        <v>10055</v>
      </c>
      <c r="M209" s="318"/>
    </row>
    <row r="210" spans="1:13" x14ac:dyDescent="0.2">
      <c r="A210" s="191"/>
      <c r="B210" s="1181"/>
      <c r="C210" s="1231"/>
      <c r="D210" s="562"/>
      <c r="E210" s="805"/>
      <c r="F210" s="1156"/>
      <c r="G210" s="1156"/>
      <c r="H210" s="1156"/>
      <c r="I210" s="800"/>
      <c r="J210" s="35" t="s">
        <v>10262</v>
      </c>
      <c r="K210" s="318" t="s">
        <v>10263</v>
      </c>
      <c r="L210" s="1157"/>
      <c r="M210" s="318"/>
    </row>
    <row r="211" spans="1:13" x14ac:dyDescent="0.2">
      <c r="A211" s="191"/>
      <c r="B211" s="1181"/>
      <c r="C211" s="1231"/>
      <c r="D211" s="562"/>
      <c r="E211" s="805"/>
      <c r="F211" s="1156"/>
      <c r="G211" s="1156"/>
      <c r="H211" s="1156"/>
      <c r="I211" s="800"/>
      <c r="J211" s="35" t="s">
        <v>10264</v>
      </c>
      <c r="K211" s="318" t="s">
        <v>10265</v>
      </c>
      <c r="L211" s="1157"/>
      <c r="M211" s="318"/>
    </row>
    <row r="212" spans="1:13" x14ac:dyDescent="0.2">
      <c r="A212" s="191"/>
      <c r="B212" s="1181"/>
      <c r="C212" s="1231"/>
      <c r="D212" s="562"/>
      <c r="E212" s="805"/>
      <c r="F212" s="1156"/>
      <c r="G212" s="1156"/>
      <c r="H212" s="1156"/>
      <c r="I212" s="800"/>
      <c r="J212" s="35" t="s">
        <v>10266</v>
      </c>
      <c r="K212" s="318" t="s">
        <v>10025</v>
      </c>
      <c r="L212" s="1157"/>
      <c r="M212" s="1156"/>
    </row>
    <row r="213" spans="1:13" x14ac:dyDescent="0.2">
      <c r="A213" s="191"/>
      <c r="B213" s="1181"/>
      <c r="C213" s="1231"/>
      <c r="D213" s="562"/>
      <c r="E213" s="805"/>
      <c r="F213" s="1156"/>
      <c r="G213" s="1156"/>
      <c r="H213" s="1156"/>
      <c r="I213" s="800"/>
      <c r="J213" s="35" t="s">
        <v>10267</v>
      </c>
      <c r="K213" s="318" t="s">
        <v>10066</v>
      </c>
      <c r="L213" s="1157"/>
      <c r="M213" s="1156"/>
    </row>
    <row r="214" spans="1:13" x14ac:dyDescent="0.2">
      <c r="A214" s="191"/>
      <c r="B214" s="1181"/>
      <c r="C214" s="1231"/>
      <c r="D214" s="562"/>
      <c r="E214" s="805"/>
      <c r="F214" s="1156"/>
      <c r="G214" s="1156"/>
      <c r="H214" s="1156"/>
      <c r="I214" s="800"/>
      <c r="J214" s="35" t="s">
        <v>10268</v>
      </c>
      <c r="K214" s="318" t="s">
        <v>10215</v>
      </c>
      <c r="L214" s="1157"/>
      <c r="M214" s="318"/>
    </row>
    <row r="215" spans="1:13" x14ac:dyDescent="0.2">
      <c r="A215" s="191"/>
      <c r="B215" s="1181"/>
      <c r="C215" s="1231"/>
      <c r="D215" s="562"/>
      <c r="E215" s="805"/>
      <c r="F215" s="1156"/>
      <c r="G215" s="1156"/>
      <c r="H215" s="1156"/>
      <c r="I215" s="800"/>
      <c r="J215" s="35" t="s">
        <v>10269</v>
      </c>
      <c r="K215" s="40" t="s">
        <v>10270</v>
      </c>
      <c r="L215" s="1157"/>
      <c r="M215" s="318"/>
    </row>
    <row r="216" spans="1:13" x14ac:dyDescent="0.2">
      <c r="A216" s="191"/>
      <c r="B216" s="1181"/>
      <c r="C216" s="152">
        <v>55</v>
      </c>
      <c r="D216" s="311" t="s">
        <v>23</v>
      </c>
      <c r="E216" s="57">
        <v>500</v>
      </c>
      <c r="F216" s="318"/>
      <c r="G216" s="318"/>
      <c r="H216" s="318"/>
      <c r="I216" s="35" t="s">
        <v>10271</v>
      </c>
      <c r="J216" s="35" t="s">
        <v>10272</v>
      </c>
      <c r="K216" s="318" t="s">
        <v>11768</v>
      </c>
      <c r="L216" s="465" t="s">
        <v>10273</v>
      </c>
      <c r="M216" s="318"/>
    </row>
    <row r="217" spans="1:13" x14ac:dyDescent="0.2">
      <c r="A217" s="191"/>
      <c r="B217" s="1181"/>
      <c r="C217" s="1231">
        <v>56</v>
      </c>
      <c r="D217" s="562" t="s">
        <v>14</v>
      </c>
      <c r="E217" s="1156">
        <v>1700</v>
      </c>
      <c r="F217" s="1156"/>
      <c r="G217" s="1156"/>
      <c r="H217" s="1156"/>
      <c r="I217" s="35" t="s">
        <v>10271</v>
      </c>
      <c r="J217" s="35" t="s">
        <v>10274</v>
      </c>
      <c r="K217" s="184" t="s">
        <v>10275</v>
      </c>
      <c r="L217" s="1157" t="s">
        <v>10276</v>
      </c>
      <c r="M217" s="318"/>
    </row>
    <row r="218" spans="1:13" x14ac:dyDescent="0.2">
      <c r="A218" s="191"/>
      <c r="B218" s="1181"/>
      <c r="C218" s="1231"/>
      <c r="D218" s="562"/>
      <c r="E218" s="1156"/>
      <c r="F218" s="1156"/>
      <c r="G218" s="1156"/>
      <c r="H218" s="1156"/>
      <c r="I218" s="35" t="s">
        <v>10271</v>
      </c>
      <c r="J218" s="35" t="s">
        <v>10274</v>
      </c>
      <c r="K218" s="318" t="s">
        <v>10277</v>
      </c>
      <c r="L218" s="1157"/>
      <c r="M218" s="318"/>
    </row>
    <row r="219" spans="1:13" x14ac:dyDescent="0.2">
      <c r="A219" s="191"/>
      <c r="B219" s="1181"/>
      <c r="C219" s="1231"/>
      <c r="D219" s="562"/>
      <c r="E219" s="1156"/>
      <c r="F219" s="1156"/>
      <c r="G219" s="1156"/>
      <c r="H219" s="1156"/>
      <c r="I219" s="35" t="s">
        <v>9991</v>
      </c>
      <c r="J219" s="35" t="s">
        <v>10274</v>
      </c>
      <c r="K219" s="318" t="s">
        <v>10278</v>
      </c>
      <c r="L219" s="1157"/>
      <c r="M219" s="318"/>
    </row>
    <row r="220" spans="1:13" x14ac:dyDescent="0.2">
      <c r="A220" s="191"/>
      <c r="B220" s="1181"/>
      <c r="C220" s="152">
        <v>57</v>
      </c>
      <c r="D220" s="311" t="s">
        <v>23</v>
      </c>
      <c r="E220" s="501">
        <v>494</v>
      </c>
      <c r="F220" s="318"/>
      <c r="G220" s="318"/>
      <c r="H220" s="318"/>
      <c r="I220" s="35" t="s">
        <v>9981</v>
      </c>
      <c r="J220" s="35" t="s">
        <v>10258</v>
      </c>
      <c r="K220" s="318" t="s">
        <v>10279</v>
      </c>
      <c r="L220" s="465" t="s">
        <v>10280</v>
      </c>
      <c r="M220" s="318"/>
    </row>
    <row r="221" spans="1:13" ht="25.5" x14ac:dyDescent="0.2">
      <c r="A221" s="191"/>
      <c r="B221" s="1181"/>
      <c r="C221" s="152">
        <v>58</v>
      </c>
      <c r="D221" s="311" t="s">
        <v>14</v>
      </c>
      <c r="E221" s="501">
        <v>908</v>
      </c>
      <c r="F221" s="318"/>
      <c r="G221" s="318"/>
      <c r="H221" s="318"/>
      <c r="I221" s="35" t="s">
        <v>9997</v>
      </c>
      <c r="J221" s="35" t="s">
        <v>10281</v>
      </c>
      <c r="K221" s="318" t="s">
        <v>10282</v>
      </c>
      <c r="L221" s="465" t="s">
        <v>11769</v>
      </c>
      <c r="M221" s="318"/>
    </row>
    <row r="222" spans="1:13" ht="25.5" x14ac:dyDescent="0.2">
      <c r="A222" s="191"/>
      <c r="B222" s="1181"/>
      <c r="C222" s="152">
        <v>59</v>
      </c>
      <c r="D222" s="311" t="s">
        <v>23</v>
      </c>
      <c r="E222" s="501">
        <v>490</v>
      </c>
      <c r="F222" s="318"/>
      <c r="G222" s="318"/>
      <c r="H222" s="318"/>
      <c r="I222" s="35" t="s">
        <v>10111</v>
      </c>
      <c r="J222" s="35"/>
      <c r="K222" s="318" t="s">
        <v>11770</v>
      </c>
      <c r="L222" s="465" t="s">
        <v>11771</v>
      </c>
      <c r="M222" s="318"/>
    </row>
    <row r="223" spans="1:13" x14ac:dyDescent="0.2">
      <c r="A223" s="191"/>
      <c r="B223" s="1181"/>
      <c r="C223" s="152">
        <v>60</v>
      </c>
      <c r="D223" s="311" t="s">
        <v>14</v>
      </c>
      <c r="E223" s="501">
        <v>1510</v>
      </c>
      <c r="F223" s="318"/>
      <c r="G223" s="318"/>
      <c r="H223" s="318"/>
      <c r="I223" s="35" t="s">
        <v>11772</v>
      </c>
      <c r="J223" s="35" t="s">
        <v>10143</v>
      </c>
      <c r="K223" s="318" t="s">
        <v>11773</v>
      </c>
      <c r="L223" s="465" t="s">
        <v>11774</v>
      </c>
      <c r="M223" s="318"/>
    </row>
    <row r="224" spans="1:13" x14ac:dyDescent="0.2">
      <c r="A224" s="191"/>
      <c r="B224" s="1181"/>
      <c r="C224" s="152"/>
      <c r="D224" s="311"/>
      <c r="E224" s="501"/>
      <c r="F224" s="318"/>
      <c r="G224" s="318"/>
      <c r="H224" s="318"/>
      <c r="I224" s="35"/>
      <c r="J224" s="35"/>
      <c r="K224" s="318"/>
      <c r="L224" s="465"/>
      <c r="M224" s="318"/>
    </row>
    <row r="225" spans="1:13" x14ac:dyDescent="0.2">
      <c r="A225" s="191"/>
      <c r="B225" s="1181"/>
      <c r="C225" s="152">
        <v>47</v>
      </c>
      <c r="D225" s="311" t="s">
        <v>23</v>
      </c>
      <c r="E225" s="501">
        <v>470</v>
      </c>
      <c r="F225" s="318"/>
      <c r="G225" s="318"/>
      <c r="H225" s="318"/>
      <c r="I225" s="35" t="s">
        <v>11775</v>
      </c>
      <c r="J225" s="35"/>
      <c r="K225" s="318" t="s">
        <v>11776</v>
      </c>
      <c r="L225" s="465" t="s">
        <v>11744</v>
      </c>
      <c r="M225" s="318"/>
    </row>
    <row r="226" spans="1:13" ht="15" customHeight="1" x14ac:dyDescent="0.2">
      <c r="A226" s="191"/>
      <c r="B226" s="1181"/>
      <c r="C226" s="1174">
        <v>41</v>
      </c>
      <c r="D226" s="1055" t="s">
        <v>23</v>
      </c>
      <c r="E226" s="1158">
        <v>460</v>
      </c>
      <c r="F226" s="1158"/>
      <c r="G226" s="1158"/>
      <c r="H226" s="1158"/>
      <c r="I226" s="35"/>
      <c r="J226" s="35" t="s">
        <v>9988</v>
      </c>
      <c r="K226" s="318" t="s">
        <v>11777</v>
      </c>
      <c r="L226" s="1150" t="s">
        <v>11778</v>
      </c>
      <c r="M226" s="318"/>
    </row>
    <row r="227" spans="1:13" x14ac:dyDescent="0.2">
      <c r="A227" s="191"/>
      <c r="B227" s="1181"/>
      <c r="C227" s="1176"/>
      <c r="D227" s="1182"/>
      <c r="E227" s="1160"/>
      <c r="F227" s="1160"/>
      <c r="G227" s="1160"/>
      <c r="H227" s="1160"/>
      <c r="I227" s="35" t="s">
        <v>11779</v>
      </c>
      <c r="J227" s="35" t="s">
        <v>11780</v>
      </c>
      <c r="K227" s="318" t="s">
        <v>11781</v>
      </c>
      <c r="L227" s="1152"/>
      <c r="M227" s="318"/>
    </row>
    <row r="228" spans="1:13" x14ac:dyDescent="0.2">
      <c r="A228" s="191"/>
      <c r="B228" s="1182"/>
      <c r="C228" s="152">
        <v>61</v>
      </c>
      <c r="D228" s="311" t="s">
        <v>23</v>
      </c>
      <c r="E228" s="501">
        <v>144</v>
      </c>
      <c r="F228" s="318"/>
      <c r="G228" s="318"/>
      <c r="H228" s="318"/>
      <c r="I228" s="35" t="s">
        <v>11782</v>
      </c>
      <c r="J228" s="35" t="s">
        <v>10258</v>
      </c>
      <c r="K228" s="318"/>
      <c r="L228" s="465" t="s">
        <v>10156</v>
      </c>
      <c r="M228" s="318"/>
    </row>
    <row r="229" spans="1:13" x14ac:dyDescent="0.2">
      <c r="A229" s="191">
        <v>2</v>
      </c>
      <c r="B229" s="1055" t="s">
        <v>10283</v>
      </c>
      <c r="C229" s="562" t="s">
        <v>54</v>
      </c>
      <c r="D229" s="562" t="s">
        <v>23</v>
      </c>
      <c r="E229" s="562" t="s">
        <v>10284</v>
      </c>
      <c r="F229" s="562" t="s">
        <v>103</v>
      </c>
      <c r="G229" s="562" t="s">
        <v>18</v>
      </c>
      <c r="H229" s="562" t="s">
        <v>18</v>
      </c>
      <c r="I229" s="1193" t="s">
        <v>10285</v>
      </c>
      <c r="J229" s="28"/>
      <c r="K229" s="28" t="s">
        <v>10286</v>
      </c>
      <c r="L229" s="1157" t="s">
        <v>10287</v>
      </c>
      <c r="M229" s="318"/>
    </row>
    <row r="230" spans="1:13" x14ac:dyDescent="0.2">
      <c r="A230" s="191"/>
      <c r="B230" s="1181"/>
      <c r="C230" s="562"/>
      <c r="D230" s="562"/>
      <c r="E230" s="562"/>
      <c r="F230" s="562"/>
      <c r="G230" s="562"/>
      <c r="H230" s="562"/>
      <c r="I230" s="1193"/>
      <c r="J230" s="504" t="s">
        <v>10288</v>
      </c>
      <c r="K230" s="28" t="s">
        <v>10289</v>
      </c>
      <c r="L230" s="1157"/>
      <c r="M230" s="318"/>
    </row>
    <row r="231" spans="1:13" x14ac:dyDescent="0.2">
      <c r="A231" s="191"/>
      <c r="B231" s="1181"/>
      <c r="C231" s="562"/>
      <c r="D231" s="562"/>
      <c r="E231" s="562"/>
      <c r="F231" s="562"/>
      <c r="G231" s="562"/>
      <c r="H231" s="562"/>
      <c r="I231" s="1193"/>
      <c r="J231" s="504" t="s">
        <v>10290</v>
      </c>
      <c r="K231" s="504" t="s">
        <v>1120</v>
      </c>
      <c r="L231" s="1157"/>
      <c r="M231" s="318"/>
    </row>
    <row r="232" spans="1:13" x14ac:dyDescent="0.2">
      <c r="A232" s="191"/>
      <c r="B232" s="1181"/>
      <c r="C232" s="562"/>
      <c r="D232" s="562"/>
      <c r="E232" s="562"/>
      <c r="F232" s="562"/>
      <c r="G232" s="562"/>
      <c r="H232" s="562"/>
      <c r="I232" s="1193"/>
      <c r="J232" s="504" t="s">
        <v>10290</v>
      </c>
      <c r="K232" s="28" t="s">
        <v>10291</v>
      </c>
      <c r="L232" s="1157"/>
      <c r="M232" s="318"/>
    </row>
    <row r="233" spans="1:13" x14ac:dyDescent="0.2">
      <c r="A233" s="191"/>
      <c r="B233" s="1181"/>
      <c r="C233" s="562"/>
      <c r="D233" s="562"/>
      <c r="E233" s="562"/>
      <c r="F233" s="562"/>
      <c r="G233" s="562"/>
      <c r="H233" s="562"/>
      <c r="I233" s="1193"/>
      <c r="J233" s="504" t="s">
        <v>10292</v>
      </c>
      <c r="K233" s="29" t="s">
        <v>10293</v>
      </c>
      <c r="L233" s="1157"/>
      <c r="M233" s="318"/>
    </row>
    <row r="234" spans="1:13" x14ac:dyDescent="0.2">
      <c r="A234" s="191"/>
      <c r="B234" s="1181"/>
      <c r="C234" s="562"/>
      <c r="D234" s="562"/>
      <c r="E234" s="562"/>
      <c r="F234" s="562"/>
      <c r="G234" s="562"/>
      <c r="H234" s="562"/>
      <c r="I234" s="1193"/>
      <c r="J234" s="504" t="s">
        <v>10294</v>
      </c>
      <c r="K234" s="28" t="s">
        <v>10295</v>
      </c>
      <c r="L234" s="1157"/>
      <c r="M234" s="318"/>
    </row>
    <row r="235" spans="1:13" x14ac:dyDescent="0.2">
      <c r="A235" s="191"/>
      <c r="B235" s="1181"/>
      <c r="C235" s="562"/>
      <c r="D235" s="562"/>
      <c r="E235" s="562"/>
      <c r="F235" s="562"/>
      <c r="G235" s="562"/>
      <c r="H235" s="562"/>
      <c r="I235" s="1193"/>
      <c r="J235" s="504" t="s">
        <v>10296</v>
      </c>
      <c r="K235" s="29" t="s">
        <v>10297</v>
      </c>
      <c r="L235" s="1157"/>
      <c r="M235" s="318"/>
    </row>
    <row r="236" spans="1:13" x14ac:dyDescent="0.2">
      <c r="A236" s="191"/>
      <c r="B236" s="1181"/>
      <c r="C236" s="562"/>
      <c r="D236" s="562"/>
      <c r="E236" s="562"/>
      <c r="F236" s="562"/>
      <c r="G236" s="562"/>
      <c r="H236" s="562"/>
      <c r="I236" s="1193"/>
      <c r="J236" s="504" t="s">
        <v>10298</v>
      </c>
      <c r="K236" s="28" t="s">
        <v>10299</v>
      </c>
      <c r="L236" s="1157"/>
      <c r="M236" s="318"/>
    </row>
    <row r="237" spans="1:13" x14ac:dyDescent="0.2">
      <c r="A237" s="191"/>
      <c r="B237" s="1181"/>
      <c r="C237" s="562"/>
      <c r="D237" s="562"/>
      <c r="E237" s="562"/>
      <c r="F237" s="562"/>
      <c r="G237" s="562"/>
      <c r="H237" s="562"/>
      <c r="I237" s="1193"/>
      <c r="J237" s="504" t="s">
        <v>10300</v>
      </c>
      <c r="K237" s="504" t="s">
        <v>10301</v>
      </c>
      <c r="L237" s="1157"/>
      <c r="M237" s="318"/>
    </row>
    <row r="238" spans="1:13" x14ac:dyDescent="0.2">
      <c r="A238" s="191"/>
      <c r="B238" s="1181"/>
      <c r="C238" s="562"/>
      <c r="D238" s="562"/>
      <c r="E238" s="562"/>
      <c r="F238" s="562"/>
      <c r="G238" s="562"/>
      <c r="H238" s="562"/>
      <c r="I238" s="1193"/>
      <c r="J238" s="504" t="s">
        <v>5554</v>
      </c>
      <c r="K238" s="504" t="s">
        <v>10302</v>
      </c>
      <c r="L238" s="1157"/>
      <c r="M238" s="318"/>
    </row>
    <row r="239" spans="1:13" x14ac:dyDescent="0.2">
      <c r="A239" s="191"/>
      <c r="B239" s="1181"/>
      <c r="C239" s="562"/>
      <c r="D239" s="562"/>
      <c r="E239" s="562"/>
      <c r="F239" s="562"/>
      <c r="G239" s="562"/>
      <c r="H239" s="562"/>
      <c r="I239" s="1193"/>
      <c r="J239" s="504" t="s">
        <v>10303</v>
      </c>
      <c r="K239" s="504" t="s">
        <v>10304</v>
      </c>
      <c r="L239" s="1157"/>
      <c r="M239" s="318"/>
    </row>
    <row r="240" spans="1:13" x14ac:dyDescent="0.2">
      <c r="A240" s="191"/>
      <c r="B240" s="1181"/>
      <c r="C240" s="562"/>
      <c r="D240" s="562"/>
      <c r="E240" s="562"/>
      <c r="F240" s="562"/>
      <c r="G240" s="562"/>
      <c r="H240" s="562"/>
      <c r="I240" s="1193"/>
      <c r="J240" s="504" t="s">
        <v>10305</v>
      </c>
      <c r="K240" s="28" t="s">
        <v>10306</v>
      </c>
      <c r="L240" s="1157"/>
      <c r="M240" s="318"/>
    </row>
    <row r="241" spans="1:13" ht="38.25" x14ac:dyDescent="0.2">
      <c r="A241" s="191"/>
      <c r="B241" s="1181"/>
      <c r="C241" s="562" t="s">
        <v>73</v>
      </c>
      <c r="D241" s="562" t="s">
        <v>23</v>
      </c>
      <c r="E241" s="562" t="s">
        <v>10307</v>
      </c>
      <c r="F241" s="562" t="s">
        <v>54</v>
      </c>
      <c r="G241" s="562" t="s">
        <v>18</v>
      </c>
      <c r="H241" s="562" t="s">
        <v>18</v>
      </c>
      <c r="I241" s="798"/>
      <c r="J241" s="28" t="s">
        <v>10308</v>
      </c>
      <c r="K241" s="28" t="s">
        <v>10309</v>
      </c>
      <c r="L241" s="1157" t="s">
        <v>11816</v>
      </c>
      <c r="M241" s="318"/>
    </row>
    <row r="242" spans="1:13" x14ac:dyDescent="0.2">
      <c r="A242" s="191"/>
      <c r="B242" s="1181"/>
      <c r="C242" s="562"/>
      <c r="D242" s="562"/>
      <c r="E242" s="562"/>
      <c r="F242" s="562"/>
      <c r="G242" s="562"/>
      <c r="H242" s="562"/>
      <c r="I242" s="798"/>
      <c r="J242" s="28" t="s">
        <v>10311</v>
      </c>
      <c r="K242" s="28" t="s">
        <v>10312</v>
      </c>
      <c r="L242" s="1157"/>
      <c r="M242" s="184"/>
    </row>
    <row r="243" spans="1:13" x14ac:dyDescent="0.2">
      <c r="A243" s="191"/>
      <c r="B243" s="1181"/>
      <c r="C243" s="562"/>
      <c r="D243" s="562"/>
      <c r="E243" s="562"/>
      <c r="F243" s="562"/>
      <c r="G243" s="562"/>
      <c r="H243" s="562"/>
      <c r="I243" s="798"/>
      <c r="J243" s="28" t="s">
        <v>10313</v>
      </c>
      <c r="K243" s="28" t="s">
        <v>10314</v>
      </c>
      <c r="L243" s="1157"/>
      <c r="M243" s="184"/>
    </row>
    <row r="244" spans="1:13" x14ac:dyDescent="0.2">
      <c r="A244" s="191"/>
      <c r="B244" s="1181"/>
      <c r="C244" s="562"/>
      <c r="D244" s="562"/>
      <c r="E244" s="562"/>
      <c r="F244" s="562"/>
      <c r="G244" s="562"/>
      <c r="H244" s="562"/>
      <c r="I244" s="798"/>
      <c r="J244" s="28" t="s">
        <v>8915</v>
      </c>
      <c r="K244" s="28" t="s">
        <v>10315</v>
      </c>
      <c r="L244" s="1157"/>
      <c r="M244" s="184"/>
    </row>
    <row r="245" spans="1:13" x14ac:dyDescent="0.2">
      <c r="A245" s="191"/>
      <c r="B245" s="1181"/>
      <c r="C245" s="562"/>
      <c r="D245" s="562"/>
      <c r="E245" s="562"/>
      <c r="F245" s="562"/>
      <c r="G245" s="562"/>
      <c r="H245" s="562"/>
      <c r="I245" s="798"/>
      <c r="J245" s="28" t="s">
        <v>10316</v>
      </c>
      <c r="K245" s="28" t="s">
        <v>10317</v>
      </c>
      <c r="L245" s="1157"/>
      <c r="M245" s="318"/>
    </row>
    <row r="246" spans="1:13" x14ac:dyDescent="0.2">
      <c r="A246" s="191"/>
      <c r="B246" s="1181"/>
      <c r="C246" s="562"/>
      <c r="D246" s="562"/>
      <c r="E246" s="562"/>
      <c r="F246" s="562"/>
      <c r="G246" s="562"/>
      <c r="H246" s="562"/>
      <c r="I246" s="798"/>
      <c r="J246" s="28" t="s">
        <v>10318</v>
      </c>
      <c r="K246" s="28" t="s">
        <v>10319</v>
      </c>
      <c r="L246" s="1157"/>
      <c r="M246" s="184"/>
    </row>
    <row r="247" spans="1:13" x14ac:dyDescent="0.2">
      <c r="A247" s="191"/>
      <c r="B247" s="1181"/>
      <c r="C247" s="562"/>
      <c r="D247" s="562"/>
      <c r="E247" s="562"/>
      <c r="F247" s="562"/>
      <c r="G247" s="562"/>
      <c r="H247" s="562"/>
      <c r="I247" s="798"/>
      <c r="J247" s="28" t="s">
        <v>10320</v>
      </c>
      <c r="K247" s="28" t="s">
        <v>10321</v>
      </c>
      <c r="L247" s="1157"/>
      <c r="M247" s="184"/>
    </row>
    <row r="248" spans="1:13" x14ac:dyDescent="0.2">
      <c r="A248" s="191"/>
      <c r="B248" s="1181"/>
      <c r="C248" s="562"/>
      <c r="D248" s="562"/>
      <c r="E248" s="562"/>
      <c r="F248" s="562"/>
      <c r="G248" s="562"/>
      <c r="H248" s="562"/>
      <c r="I248" s="798"/>
      <c r="J248" s="28" t="s">
        <v>10322</v>
      </c>
      <c r="K248" s="28" t="s">
        <v>10323</v>
      </c>
      <c r="L248" s="1157"/>
      <c r="M248" s="184"/>
    </row>
    <row r="249" spans="1:13" x14ac:dyDescent="0.2">
      <c r="A249" s="191"/>
      <c r="B249" s="1181"/>
      <c r="C249" s="562"/>
      <c r="D249" s="562"/>
      <c r="E249" s="562"/>
      <c r="F249" s="562"/>
      <c r="G249" s="562"/>
      <c r="H249" s="562"/>
      <c r="I249" s="798"/>
      <c r="J249" s="28" t="s">
        <v>10324</v>
      </c>
      <c r="K249" s="28" t="s">
        <v>10325</v>
      </c>
      <c r="L249" s="1157"/>
      <c r="M249" s="184"/>
    </row>
    <row r="250" spans="1:13" x14ac:dyDescent="0.2">
      <c r="A250" s="191"/>
      <c r="B250" s="1181"/>
      <c r="C250" s="562"/>
      <c r="D250" s="562"/>
      <c r="E250" s="562"/>
      <c r="F250" s="562"/>
      <c r="G250" s="562"/>
      <c r="H250" s="562"/>
      <c r="I250" s="798"/>
      <c r="J250" s="28" t="s">
        <v>10326</v>
      </c>
      <c r="K250" s="28" t="s">
        <v>10327</v>
      </c>
      <c r="L250" s="1157"/>
      <c r="M250" s="184"/>
    </row>
    <row r="251" spans="1:13" x14ac:dyDescent="0.2">
      <c r="A251" s="191"/>
      <c r="B251" s="1181"/>
      <c r="C251" s="562"/>
      <c r="D251" s="562"/>
      <c r="E251" s="562"/>
      <c r="F251" s="562"/>
      <c r="G251" s="562"/>
      <c r="H251" s="562"/>
      <c r="I251" s="798"/>
      <c r="J251" s="28" t="s">
        <v>10328</v>
      </c>
      <c r="K251" s="28" t="s">
        <v>10329</v>
      </c>
      <c r="L251" s="1157"/>
      <c r="M251" s="184"/>
    </row>
    <row r="252" spans="1:13" ht="25.5" x14ac:dyDescent="0.2">
      <c r="A252" s="191"/>
      <c r="B252" s="1181"/>
      <c r="C252" s="562" t="s">
        <v>22</v>
      </c>
      <c r="D252" s="562" t="s">
        <v>14</v>
      </c>
      <c r="E252" s="562" t="s">
        <v>7209</v>
      </c>
      <c r="F252" s="562" t="s">
        <v>217</v>
      </c>
      <c r="G252" s="562" t="s">
        <v>18</v>
      </c>
      <c r="H252" s="562" t="s">
        <v>18</v>
      </c>
      <c r="I252" s="798" t="s">
        <v>10330</v>
      </c>
      <c r="J252" s="28" t="s">
        <v>10331</v>
      </c>
      <c r="K252" s="28" t="s">
        <v>10332</v>
      </c>
      <c r="L252" s="1157" t="s">
        <v>10333</v>
      </c>
      <c r="M252" s="184"/>
    </row>
    <row r="253" spans="1:13" x14ac:dyDescent="0.2">
      <c r="A253" s="191"/>
      <c r="B253" s="1181"/>
      <c r="C253" s="562"/>
      <c r="D253" s="562"/>
      <c r="E253" s="562"/>
      <c r="F253" s="562"/>
      <c r="G253" s="562"/>
      <c r="H253" s="562"/>
      <c r="I253" s="798"/>
      <c r="J253" s="28" t="s">
        <v>10334</v>
      </c>
      <c r="K253" s="28" t="s">
        <v>10335</v>
      </c>
      <c r="L253" s="1157"/>
      <c r="M253" s="184"/>
    </row>
    <row r="254" spans="1:13" x14ac:dyDescent="0.2">
      <c r="A254" s="191"/>
      <c r="B254" s="1181"/>
      <c r="C254" s="562"/>
      <c r="D254" s="562"/>
      <c r="E254" s="562"/>
      <c r="F254" s="562"/>
      <c r="G254" s="562"/>
      <c r="H254" s="562"/>
      <c r="I254" s="798"/>
      <c r="J254" s="28" t="s">
        <v>10336</v>
      </c>
      <c r="K254" s="28" t="s">
        <v>10337</v>
      </c>
      <c r="L254" s="1157"/>
      <c r="M254" s="184"/>
    </row>
    <row r="255" spans="1:13" x14ac:dyDescent="0.2">
      <c r="A255" s="191"/>
      <c r="B255" s="1181"/>
      <c r="C255" s="562"/>
      <c r="D255" s="562"/>
      <c r="E255" s="562"/>
      <c r="F255" s="562"/>
      <c r="G255" s="562"/>
      <c r="H255" s="562"/>
      <c r="I255" s="798"/>
      <c r="J255" s="28" t="s">
        <v>10338</v>
      </c>
      <c r="K255" s="28" t="s">
        <v>10329</v>
      </c>
      <c r="L255" s="1157"/>
      <c r="M255" s="184"/>
    </row>
    <row r="256" spans="1:13" x14ac:dyDescent="0.2">
      <c r="A256" s="191"/>
      <c r="B256" s="1181"/>
      <c r="C256" s="562"/>
      <c r="D256" s="562"/>
      <c r="E256" s="562"/>
      <c r="F256" s="562"/>
      <c r="G256" s="562"/>
      <c r="H256" s="562"/>
      <c r="I256" s="798"/>
      <c r="J256" s="28" t="s">
        <v>10339</v>
      </c>
      <c r="K256" s="28" t="s">
        <v>10340</v>
      </c>
      <c r="L256" s="1157"/>
      <c r="M256" s="184"/>
    </row>
    <row r="257" spans="1:13" x14ac:dyDescent="0.2">
      <c r="A257" s="191"/>
      <c r="B257" s="1181"/>
      <c r="C257" s="562"/>
      <c r="D257" s="562"/>
      <c r="E257" s="562"/>
      <c r="F257" s="562"/>
      <c r="G257" s="562"/>
      <c r="H257" s="562"/>
      <c r="I257" s="798"/>
      <c r="J257" s="28" t="s">
        <v>10341</v>
      </c>
      <c r="K257" s="28" t="s">
        <v>10342</v>
      </c>
      <c r="L257" s="1157"/>
      <c r="M257" s="184"/>
    </row>
    <row r="258" spans="1:13" x14ac:dyDescent="0.2">
      <c r="A258" s="191"/>
      <c r="B258" s="1181"/>
      <c r="C258" s="562"/>
      <c r="D258" s="562"/>
      <c r="E258" s="562"/>
      <c r="F258" s="562"/>
      <c r="G258" s="562"/>
      <c r="H258" s="562"/>
      <c r="I258" s="798"/>
      <c r="J258" s="28"/>
      <c r="K258" s="28" t="s">
        <v>10343</v>
      </c>
      <c r="L258" s="1157"/>
      <c r="M258" s="184"/>
    </row>
    <row r="259" spans="1:13" ht="25.5" x14ac:dyDescent="0.2">
      <c r="A259" s="191"/>
      <c r="B259" s="1181"/>
      <c r="C259" s="562" t="s">
        <v>90</v>
      </c>
      <c r="D259" s="562" t="s">
        <v>14</v>
      </c>
      <c r="E259" s="562" t="s">
        <v>10344</v>
      </c>
      <c r="F259" s="562" t="s">
        <v>420</v>
      </c>
      <c r="G259" s="562" t="s">
        <v>18</v>
      </c>
      <c r="H259" s="562" t="s">
        <v>18</v>
      </c>
      <c r="I259" s="798"/>
      <c r="J259" s="28" t="s">
        <v>10345</v>
      </c>
      <c r="K259" s="28" t="s">
        <v>10346</v>
      </c>
      <c r="L259" s="1157" t="s">
        <v>11815</v>
      </c>
      <c r="M259" s="318"/>
    </row>
    <row r="260" spans="1:13" ht="25.5" x14ac:dyDescent="0.2">
      <c r="A260" s="191"/>
      <c r="B260" s="1181"/>
      <c r="C260" s="562"/>
      <c r="D260" s="562"/>
      <c r="E260" s="562"/>
      <c r="F260" s="562"/>
      <c r="G260" s="562"/>
      <c r="H260" s="562"/>
      <c r="I260" s="798"/>
      <c r="J260" s="28" t="s">
        <v>10347</v>
      </c>
      <c r="K260" s="28">
        <v>26</v>
      </c>
      <c r="L260" s="1157"/>
      <c r="M260" s="318"/>
    </row>
    <row r="261" spans="1:13" ht="25.5" x14ac:dyDescent="0.2">
      <c r="A261" s="191"/>
      <c r="B261" s="1181"/>
      <c r="C261" s="562" t="s">
        <v>95</v>
      </c>
      <c r="D261" s="562" t="s">
        <v>14</v>
      </c>
      <c r="E261" s="562" t="s">
        <v>10348</v>
      </c>
      <c r="F261" s="562" t="s">
        <v>75</v>
      </c>
      <c r="G261" s="562" t="s">
        <v>54</v>
      </c>
      <c r="H261" s="562" t="s">
        <v>18</v>
      </c>
      <c r="I261" s="798"/>
      <c r="J261" s="28" t="s">
        <v>10316</v>
      </c>
      <c r="K261" s="28" t="s">
        <v>10349</v>
      </c>
      <c r="L261" s="1157" t="s">
        <v>10350</v>
      </c>
      <c r="M261" s="184"/>
    </row>
    <row r="262" spans="1:13" x14ac:dyDescent="0.2">
      <c r="A262" s="191"/>
      <c r="B262" s="1181"/>
      <c r="C262" s="562"/>
      <c r="D262" s="562"/>
      <c r="E262" s="562"/>
      <c r="F262" s="562"/>
      <c r="G262" s="562"/>
      <c r="H262" s="562"/>
      <c r="I262" s="798"/>
      <c r="J262" s="28" t="s">
        <v>10318</v>
      </c>
      <c r="K262" s="28" t="s">
        <v>10351</v>
      </c>
      <c r="L262" s="1157"/>
      <c r="M262" s="184"/>
    </row>
    <row r="263" spans="1:13" x14ac:dyDescent="0.2">
      <c r="A263" s="191"/>
      <c r="B263" s="1181"/>
      <c r="C263" s="562"/>
      <c r="D263" s="562"/>
      <c r="E263" s="562"/>
      <c r="F263" s="562"/>
      <c r="G263" s="562"/>
      <c r="H263" s="562"/>
      <c r="I263" s="798"/>
      <c r="J263" s="28" t="s">
        <v>10320</v>
      </c>
      <c r="K263" s="28" t="s">
        <v>10352</v>
      </c>
      <c r="L263" s="1157"/>
      <c r="M263" s="184"/>
    </row>
    <row r="264" spans="1:13" x14ac:dyDescent="0.2">
      <c r="A264" s="191"/>
      <c r="B264" s="1181"/>
      <c r="C264" s="562"/>
      <c r="D264" s="562"/>
      <c r="E264" s="562"/>
      <c r="F264" s="562"/>
      <c r="G264" s="562"/>
      <c r="H264" s="562"/>
      <c r="I264" s="798"/>
      <c r="J264" s="28" t="s">
        <v>10353</v>
      </c>
      <c r="K264" s="28" t="s">
        <v>10354</v>
      </c>
      <c r="L264" s="1157"/>
      <c r="M264" s="184"/>
    </row>
    <row r="265" spans="1:13" x14ac:dyDescent="0.2">
      <c r="A265" s="191"/>
      <c r="B265" s="1181"/>
      <c r="C265" s="562"/>
      <c r="D265" s="562"/>
      <c r="E265" s="562"/>
      <c r="F265" s="562"/>
      <c r="G265" s="562"/>
      <c r="H265" s="562"/>
      <c r="I265" s="798"/>
      <c r="J265" s="28" t="s">
        <v>10324</v>
      </c>
      <c r="K265" s="28" t="s">
        <v>10355</v>
      </c>
      <c r="L265" s="1157"/>
      <c r="M265" s="184"/>
    </row>
    <row r="266" spans="1:13" x14ac:dyDescent="0.2">
      <c r="A266" s="191"/>
      <c r="B266" s="1181"/>
      <c r="C266" s="562"/>
      <c r="D266" s="562"/>
      <c r="E266" s="562"/>
      <c r="F266" s="562"/>
      <c r="G266" s="562"/>
      <c r="H266" s="562"/>
      <c r="I266" s="798"/>
      <c r="J266" s="28" t="s">
        <v>10326</v>
      </c>
      <c r="K266" s="28" t="s">
        <v>10356</v>
      </c>
      <c r="L266" s="1157"/>
      <c r="M266" s="184"/>
    </row>
    <row r="267" spans="1:13" ht="25.5" x14ac:dyDescent="0.2">
      <c r="A267" s="191"/>
      <c r="B267" s="1181"/>
      <c r="C267" s="562" t="s">
        <v>103</v>
      </c>
      <c r="D267" s="562" t="s">
        <v>14</v>
      </c>
      <c r="E267" s="562" t="s">
        <v>10357</v>
      </c>
      <c r="F267" s="562" t="s">
        <v>56</v>
      </c>
      <c r="G267" s="562" t="s">
        <v>18</v>
      </c>
      <c r="H267" s="562" t="s">
        <v>18</v>
      </c>
      <c r="I267" s="798"/>
      <c r="J267" s="28" t="s">
        <v>10358</v>
      </c>
      <c r="K267" s="28" t="s">
        <v>10359</v>
      </c>
      <c r="L267" s="1157" t="s">
        <v>10310</v>
      </c>
      <c r="M267" s="184"/>
    </row>
    <row r="268" spans="1:13" x14ac:dyDescent="0.2">
      <c r="A268" s="191"/>
      <c r="B268" s="1181"/>
      <c r="C268" s="562"/>
      <c r="D268" s="562"/>
      <c r="E268" s="562"/>
      <c r="F268" s="562"/>
      <c r="G268" s="562"/>
      <c r="H268" s="562"/>
      <c r="I268" s="798"/>
      <c r="J268" s="28" t="s">
        <v>10311</v>
      </c>
      <c r="K268" s="28" t="s">
        <v>10360</v>
      </c>
      <c r="L268" s="1157"/>
      <c r="M268" s="184"/>
    </row>
    <row r="269" spans="1:13" x14ac:dyDescent="0.2">
      <c r="A269" s="191"/>
      <c r="B269" s="1181"/>
      <c r="C269" s="562"/>
      <c r="D269" s="562"/>
      <c r="E269" s="562"/>
      <c r="F269" s="562"/>
      <c r="G269" s="562"/>
      <c r="H269" s="562"/>
      <c r="I269" s="798"/>
      <c r="J269" s="28" t="s">
        <v>10313</v>
      </c>
      <c r="K269" s="28" t="s">
        <v>10361</v>
      </c>
      <c r="L269" s="1157"/>
      <c r="M269" s="184"/>
    </row>
    <row r="270" spans="1:13" x14ac:dyDescent="0.2">
      <c r="A270" s="191"/>
      <c r="B270" s="1181"/>
      <c r="C270" s="562"/>
      <c r="D270" s="562"/>
      <c r="E270" s="562"/>
      <c r="F270" s="562"/>
      <c r="G270" s="562"/>
      <c r="H270" s="562"/>
      <c r="I270" s="798"/>
      <c r="J270" s="28" t="s">
        <v>10328</v>
      </c>
      <c r="K270" s="28" t="s">
        <v>10362</v>
      </c>
      <c r="L270" s="1157"/>
      <c r="M270" s="184"/>
    </row>
    <row r="271" spans="1:13" x14ac:dyDescent="0.2">
      <c r="A271" s="191"/>
      <c r="B271" s="1181"/>
      <c r="C271" s="562"/>
      <c r="D271" s="562"/>
      <c r="E271" s="562"/>
      <c r="F271" s="562"/>
      <c r="G271" s="562"/>
      <c r="H271" s="562"/>
      <c r="I271" s="798"/>
      <c r="J271" s="28" t="s">
        <v>10363</v>
      </c>
      <c r="K271" s="28" t="s">
        <v>10364</v>
      </c>
      <c r="L271" s="1157"/>
      <c r="M271" s="184"/>
    </row>
    <row r="272" spans="1:13" x14ac:dyDescent="0.2">
      <c r="A272" s="191"/>
      <c r="B272" s="1181"/>
      <c r="C272" s="562"/>
      <c r="D272" s="562"/>
      <c r="E272" s="562"/>
      <c r="F272" s="562"/>
      <c r="G272" s="562"/>
      <c r="H272" s="562"/>
      <c r="I272" s="798"/>
      <c r="J272" s="28" t="s">
        <v>658</v>
      </c>
      <c r="K272" s="28" t="s">
        <v>10365</v>
      </c>
      <c r="L272" s="1157"/>
      <c r="M272" s="318"/>
    </row>
    <row r="273" spans="1:13" ht="25.5" x14ac:dyDescent="0.2">
      <c r="A273" s="191"/>
      <c r="B273" s="1181"/>
      <c r="C273" s="562" t="s">
        <v>109</v>
      </c>
      <c r="D273" s="562" t="s">
        <v>14</v>
      </c>
      <c r="E273" s="562">
        <v>1487</v>
      </c>
      <c r="F273" s="562" t="s">
        <v>114</v>
      </c>
      <c r="G273" s="562" t="s">
        <v>18</v>
      </c>
      <c r="H273" s="562" t="s">
        <v>18</v>
      </c>
      <c r="I273" s="798"/>
      <c r="J273" s="28" t="s">
        <v>10366</v>
      </c>
      <c r="K273" s="28" t="s">
        <v>10367</v>
      </c>
      <c r="L273" s="1157" t="s">
        <v>10368</v>
      </c>
      <c r="M273" s="318"/>
    </row>
    <row r="274" spans="1:13" x14ac:dyDescent="0.2">
      <c r="A274" s="191"/>
      <c r="B274" s="1181"/>
      <c r="C274" s="562"/>
      <c r="D274" s="562"/>
      <c r="E274" s="562"/>
      <c r="F274" s="562"/>
      <c r="G274" s="562"/>
      <c r="H274" s="562"/>
      <c r="I274" s="798"/>
      <c r="J274" s="28" t="s">
        <v>10369</v>
      </c>
      <c r="K274" s="28" t="s">
        <v>10370</v>
      </c>
      <c r="L274" s="1157"/>
      <c r="M274" s="318"/>
    </row>
    <row r="275" spans="1:13" x14ac:dyDescent="0.2">
      <c r="A275" s="191"/>
      <c r="B275" s="1181"/>
      <c r="C275" s="562"/>
      <c r="D275" s="562"/>
      <c r="E275" s="562"/>
      <c r="F275" s="562"/>
      <c r="G275" s="562"/>
      <c r="H275" s="562"/>
      <c r="I275" s="798"/>
      <c r="J275" s="28" t="s">
        <v>10371</v>
      </c>
      <c r="K275" s="28" t="s">
        <v>10372</v>
      </c>
      <c r="L275" s="1157"/>
      <c r="M275" s="318"/>
    </row>
    <row r="276" spans="1:13" x14ac:dyDescent="0.2">
      <c r="A276" s="191"/>
      <c r="B276" s="1181"/>
      <c r="C276" s="562"/>
      <c r="D276" s="562"/>
      <c r="E276" s="562"/>
      <c r="F276" s="562"/>
      <c r="G276" s="562"/>
      <c r="H276" s="562"/>
      <c r="I276" s="798"/>
      <c r="J276" s="28" t="s">
        <v>10328</v>
      </c>
      <c r="K276" s="28" t="s">
        <v>10373</v>
      </c>
      <c r="L276" s="1157"/>
      <c r="M276" s="318"/>
    </row>
    <row r="277" spans="1:13" x14ac:dyDescent="0.2">
      <c r="A277" s="191"/>
      <c r="B277" s="1181"/>
      <c r="C277" s="562"/>
      <c r="D277" s="562"/>
      <c r="E277" s="562"/>
      <c r="F277" s="562"/>
      <c r="G277" s="562"/>
      <c r="H277" s="562"/>
      <c r="I277" s="798"/>
      <c r="J277" s="28" t="s">
        <v>10374</v>
      </c>
      <c r="K277" s="28" t="s">
        <v>1796</v>
      </c>
      <c r="L277" s="1157"/>
      <c r="M277" s="318"/>
    </row>
    <row r="278" spans="1:13" x14ac:dyDescent="0.2">
      <c r="A278" s="191"/>
      <c r="B278" s="1181"/>
      <c r="C278" s="562"/>
      <c r="D278" s="562"/>
      <c r="E278" s="562"/>
      <c r="F278" s="562"/>
      <c r="G278" s="562"/>
      <c r="H278" s="562"/>
      <c r="I278" s="798"/>
      <c r="J278" s="28" t="s">
        <v>10375</v>
      </c>
      <c r="K278" s="28" t="s">
        <v>10376</v>
      </c>
      <c r="L278" s="1157"/>
      <c r="M278" s="184"/>
    </row>
    <row r="279" spans="1:13" x14ac:dyDescent="0.2">
      <c r="A279" s="191"/>
      <c r="B279" s="1181"/>
      <c r="C279" s="562"/>
      <c r="D279" s="562"/>
      <c r="E279" s="562"/>
      <c r="F279" s="562"/>
      <c r="G279" s="562"/>
      <c r="H279" s="562"/>
      <c r="I279" s="798"/>
      <c r="J279" s="28" t="s">
        <v>10377</v>
      </c>
      <c r="K279" s="28" t="s">
        <v>10378</v>
      </c>
      <c r="L279" s="1157"/>
      <c r="M279" s="184"/>
    </row>
    <row r="280" spans="1:13" x14ac:dyDescent="0.2">
      <c r="A280" s="191"/>
      <c r="B280" s="1181"/>
      <c r="C280" s="562"/>
      <c r="D280" s="562"/>
      <c r="E280" s="562"/>
      <c r="F280" s="562"/>
      <c r="G280" s="562"/>
      <c r="H280" s="562"/>
      <c r="I280" s="798"/>
      <c r="J280" s="28" t="s">
        <v>10379</v>
      </c>
      <c r="K280" s="28" t="s">
        <v>10380</v>
      </c>
      <c r="L280" s="1157"/>
      <c r="M280" s="318"/>
    </row>
    <row r="281" spans="1:13" x14ac:dyDescent="0.2">
      <c r="A281" s="191"/>
      <c r="B281" s="1181"/>
      <c r="C281" s="562"/>
      <c r="D281" s="562"/>
      <c r="E281" s="562"/>
      <c r="F281" s="562"/>
      <c r="G281" s="562"/>
      <c r="H281" s="562"/>
      <c r="I281" s="798"/>
      <c r="J281" s="28" t="s">
        <v>10363</v>
      </c>
      <c r="K281" s="28" t="s">
        <v>10381</v>
      </c>
      <c r="L281" s="1157"/>
      <c r="M281" s="318"/>
    </row>
    <row r="282" spans="1:13" x14ac:dyDescent="0.2">
      <c r="A282" s="191"/>
      <c r="B282" s="1181"/>
      <c r="C282" s="562"/>
      <c r="D282" s="562"/>
      <c r="E282" s="562"/>
      <c r="F282" s="562"/>
      <c r="G282" s="562"/>
      <c r="H282" s="562"/>
      <c r="I282" s="798"/>
      <c r="J282" s="28" t="s">
        <v>10382</v>
      </c>
      <c r="K282" s="28" t="s">
        <v>10383</v>
      </c>
      <c r="L282" s="1157"/>
      <c r="M282" s="318"/>
    </row>
    <row r="283" spans="1:13" x14ac:dyDescent="0.2">
      <c r="A283" s="191"/>
      <c r="B283" s="1181"/>
      <c r="C283" s="562"/>
      <c r="D283" s="562"/>
      <c r="E283" s="562"/>
      <c r="F283" s="562"/>
      <c r="G283" s="562"/>
      <c r="H283" s="562"/>
      <c r="I283" s="798"/>
      <c r="J283" s="28" t="s">
        <v>10384</v>
      </c>
      <c r="K283" s="28" t="s">
        <v>10385</v>
      </c>
      <c r="L283" s="1157"/>
      <c r="M283" s="318"/>
    </row>
    <row r="284" spans="1:13" x14ac:dyDescent="0.2">
      <c r="A284" s="191"/>
      <c r="B284" s="1181"/>
      <c r="C284" s="562"/>
      <c r="D284" s="562"/>
      <c r="E284" s="562"/>
      <c r="F284" s="562"/>
      <c r="G284" s="562"/>
      <c r="H284" s="562"/>
      <c r="I284" s="798"/>
      <c r="J284" s="28" t="s">
        <v>10386</v>
      </c>
      <c r="K284" s="28" t="s">
        <v>10387</v>
      </c>
      <c r="L284" s="1157"/>
      <c r="M284" s="318"/>
    </row>
    <row r="285" spans="1:13" x14ac:dyDescent="0.2">
      <c r="A285" s="191"/>
      <c r="B285" s="1181"/>
      <c r="C285" s="562"/>
      <c r="D285" s="562"/>
      <c r="E285" s="562"/>
      <c r="F285" s="562"/>
      <c r="G285" s="562"/>
      <c r="H285" s="562"/>
      <c r="I285" s="798"/>
      <c r="J285" s="28" t="s">
        <v>10388</v>
      </c>
      <c r="K285" s="28" t="s">
        <v>10389</v>
      </c>
      <c r="L285" s="1157"/>
      <c r="M285" s="318"/>
    </row>
    <row r="286" spans="1:13" x14ac:dyDescent="0.2">
      <c r="A286" s="191"/>
      <c r="B286" s="1181"/>
      <c r="C286" s="562" t="s">
        <v>114</v>
      </c>
      <c r="D286" s="562" t="s">
        <v>14</v>
      </c>
      <c r="E286" s="562" t="s">
        <v>10390</v>
      </c>
      <c r="F286" s="562" t="s">
        <v>790</v>
      </c>
      <c r="G286" s="562" t="s">
        <v>18</v>
      </c>
      <c r="H286" s="562" t="s">
        <v>18</v>
      </c>
      <c r="I286" s="798"/>
      <c r="J286" s="28" t="s">
        <v>10391</v>
      </c>
      <c r="K286" s="29" t="s">
        <v>10392</v>
      </c>
      <c r="L286" s="1157" t="s">
        <v>10393</v>
      </c>
      <c r="M286" s="318"/>
    </row>
    <row r="287" spans="1:13" x14ac:dyDescent="0.2">
      <c r="A287" s="191"/>
      <c r="B287" s="1181"/>
      <c r="C287" s="562"/>
      <c r="D287" s="562"/>
      <c r="E287" s="562"/>
      <c r="F287" s="562"/>
      <c r="G287" s="562"/>
      <c r="H287" s="562"/>
      <c r="I287" s="798"/>
      <c r="J287" s="28" t="s">
        <v>10305</v>
      </c>
      <c r="K287" s="28" t="s">
        <v>10394</v>
      </c>
      <c r="L287" s="1157"/>
      <c r="M287" s="318"/>
    </row>
    <row r="288" spans="1:13" x14ac:dyDescent="0.2">
      <c r="A288" s="191"/>
      <c r="B288" s="1181"/>
      <c r="C288" s="562"/>
      <c r="D288" s="562"/>
      <c r="E288" s="562"/>
      <c r="F288" s="562"/>
      <c r="G288" s="562"/>
      <c r="H288" s="562"/>
      <c r="I288" s="798"/>
      <c r="J288" s="28" t="s">
        <v>10395</v>
      </c>
      <c r="K288" s="28" t="s">
        <v>10396</v>
      </c>
      <c r="L288" s="1157"/>
      <c r="M288" s="318"/>
    </row>
    <row r="289" spans="1:13" x14ac:dyDescent="0.2">
      <c r="A289" s="191"/>
      <c r="B289" s="1181"/>
      <c r="C289" s="562"/>
      <c r="D289" s="562"/>
      <c r="E289" s="562"/>
      <c r="F289" s="562"/>
      <c r="G289" s="562"/>
      <c r="H289" s="562"/>
      <c r="I289" s="798"/>
      <c r="J289" s="28" t="s">
        <v>10298</v>
      </c>
      <c r="K289" s="28" t="s">
        <v>10397</v>
      </c>
      <c r="L289" s="1157"/>
      <c r="M289" s="318"/>
    </row>
    <row r="290" spans="1:13" x14ac:dyDescent="0.2">
      <c r="A290" s="191"/>
      <c r="B290" s="1181"/>
      <c r="C290" s="562"/>
      <c r="D290" s="562"/>
      <c r="E290" s="562"/>
      <c r="F290" s="562"/>
      <c r="G290" s="562"/>
      <c r="H290" s="562"/>
      <c r="I290" s="798"/>
      <c r="J290" s="28" t="s">
        <v>10398</v>
      </c>
      <c r="K290" s="28" t="s">
        <v>10399</v>
      </c>
      <c r="L290" s="1157"/>
      <c r="M290" s="318"/>
    </row>
    <row r="291" spans="1:13" x14ac:dyDescent="0.2">
      <c r="A291" s="191"/>
      <c r="B291" s="1181"/>
      <c r="C291" s="562"/>
      <c r="D291" s="562"/>
      <c r="E291" s="562"/>
      <c r="F291" s="562"/>
      <c r="G291" s="562"/>
      <c r="H291" s="562"/>
      <c r="I291" s="798"/>
      <c r="J291" s="28" t="s">
        <v>10294</v>
      </c>
      <c r="K291" s="28" t="s">
        <v>10400</v>
      </c>
      <c r="L291" s="1157"/>
      <c r="M291" s="318"/>
    </row>
    <row r="292" spans="1:13" x14ac:dyDescent="0.2">
      <c r="A292" s="191"/>
      <c r="B292" s="1181"/>
      <c r="C292" s="562"/>
      <c r="D292" s="562"/>
      <c r="E292" s="562"/>
      <c r="F292" s="562"/>
      <c r="G292" s="562"/>
      <c r="H292" s="562"/>
      <c r="I292" s="798"/>
      <c r="J292" s="28" t="s">
        <v>10401</v>
      </c>
      <c r="K292" s="29" t="s">
        <v>10402</v>
      </c>
      <c r="L292" s="1157"/>
      <c r="M292" s="318"/>
    </row>
    <row r="293" spans="1:13" x14ac:dyDescent="0.2">
      <c r="A293" s="191"/>
      <c r="B293" s="1181"/>
      <c r="C293" s="562" t="s">
        <v>86</v>
      </c>
      <c r="D293" s="562" t="s">
        <v>14</v>
      </c>
      <c r="E293" s="562" t="s">
        <v>6223</v>
      </c>
      <c r="F293" s="562" t="s">
        <v>164</v>
      </c>
      <c r="G293" s="562" t="s">
        <v>18</v>
      </c>
      <c r="H293" s="562" t="s">
        <v>18</v>
      </c>
      <c r="I293" s="798"/>
      <c r="J293" s="28" t="s">
        <v>10403</v>
      </c>
      <c r="K293" s="28" t="s">
        <v>10404</v>
      </c>
      <c r="L293" s="1157" t="s">
        <v>10436</v>
      </c>
      <c r="M293" s="318"/>
    </row>
    <row r="294" spans="1:13" x14ac:dyDescent="0.2">
      <c r="A294" s="191"/>
      <c r="B294" s="1181"/>
      <c r="C294" s="562"/>
      <c r="D294" s="562"/>
      <c r="E294" s="562"/>
      <c r="F294" s="562"/>
      <c r="G294" s="562"/>
      <c r="H294" s="562"/>
      <c r="I294" s="798"/>
      <c r="J294" s="28" t="s">
        <v>10405</v>
      </c>
      <c r="K294" s="28" t="s">
        <v>10406</v>
      </c>
      <c r="L294" s="1157"/>
      <c r="M294" s="318"/>
    </row>
    <row r="295" spans="1:13" x14ac:dyDescent="0.2">
      <c r="A295" s="191"/>
      <c r="B295" s="1181"/>
      <c r="C295" s="562"/>
      <c r="D295" s="562"/>
      <c r="E295" s="562"/>
      <c r="F295" s="562"/>
      <c r="G295" s="562"/>
      <c r="H295" s="562"/>
      <c r="I295" s="798"/>
      <c r="J295" s="28" t="s">
        <v>10407</v>
      </c>
      <c r="K295" s="28" t="s">
        <v>10408</v>
      </c>
      <c r="L295" s="1157"/>
      <c r="M295" s="318"/>
    </row>
    <row r="296" spans="1:13" x14ac:dyDescent="0.2">
      <c r="A296" s="191"/>
      <c r="B296" s="1181"/>
      <c r="C296" s="562"/>
      <c r="D296" s="562"/>
      <c r="E296" s="562"/>
      <c r="F296" s="562"/>
      <c r="G296" s="562"/>
      <c r="H296" s="562"/>
      <c r="I296" s="798"/>
      <c r="J296" s="28" t="s">
        <v>10409</v>
      </c>
      <c r="K296" s="28" t="s">
        <v>10410</v>
      </c>
      <c r="L296" s="1157"/>
      <c r="M296" s="318"/>
    </row>
    <row r="297" spans="1:13" x14ac:dyDescent="0.2">
      <c r="A297" s="191"/>
      <c r="B297" s="1181"/>
      <c r="C297" s="562"/>
      <c r="D297" s="562"/>
      <c r="E297" s="562"/>
      <c r="F297" s="562"/>
      <c r="G297" s="562"/>
      <c r="H297" s="562"/>
      <c r="I297" s="798"/>
      <c r="J297" s="28" t="s">
        <v>10411</v>
      </c>
      <c r="K297" s="28" t="s">
        <v>10412</v>
      </c>
      <c r="L297" s="1157"/>
      <c r="M297" s="318"/>
    </row>
    <row r="298" spans="1:13" x14ac:dyDescent="0.2">
      <c r="A298" s="191"/>
      <c r="B298" s="1181"/>
      <c r="C298" s="562"/>
      <c r="D298" s="562"/>
      <c r="E298" s="562"/>
      <c r="F298" s="562"/>
      <c r="G298" s="562"/>
      <c r="H298" s="562"/>
      <c r="I298" s="798"/>
      <c r="J298" s="28" t="s">
        <v>10413</v>
      </c>
      <c r="K298" s="28" t="s">
        <v>10414</v>
      </c>
      <c r="L298" s="1157"/>
      <c r="M298" s="318"/>
    </row>
    <row r="299" spans="1:13" x14ac:dyDescent="0.2">
      <c r="A299" s="191"/>
      <c r="B299" s="1181"/>
      <c r="C299" s="562"/>
      <c r="D299" s="562"/>
      <c r="E299" s="562"/>
      <c r="F299" s="562"/>
      <c r="G299" s="562"/>
      <c r="H299" s="562"/>
      <c r="I299" s="798"/>
      <c r="J299" s="28" t="s">
        <v>10415</v>
      </c>
      <c r="K299" s="28" t="s">
        <v>10416</v>
      </c>
      <c r="L299" s="1157"/>
      <c r="M299" s="318"/>
    </row>
    <row r="300" spans="1:13" x14ac:dyDescent="0.2">
      <c r="A300" s="191"/>
      <c r="B300" s="1181"/>
      <c r="C300" s="562"/>
      <c r="D300" s="562"/>
      <c r="E300" s="562"/>
      <c r="F300" s="562"/>
      <c r="G300" s="562"/>
      <c r="H300" s="562"/>
      <c r="I300" s="798"/>
      <c r="J300" s="28" t="s">
        <v>10417</v>
      </c>
      <c r="K300" s="28" t="s">
        <v>10418</v>
      </c>
      <c r="L300" s="1157"/>
      <c r="M300" s="318"/>
    </row>
    <row r="301" spans="1:13" x14ac:dyDescent="0.2">
      <c r="A301" s="191"/>
      <c r="B301" s="1181"/>
      <c r="C301" s="562"/>
      <c r="D301" s="562"/>
      <c r="E301" s="562"/>
      <c r="F301" s="562"/>
      <c r="G301" s="562"/>
      <c r="H301" s="562"/>
      <c r="I301" s="798"/>
      <c r="J301" s="28" t="s">
        <v>10419</v>
      </c>
      <c r="K301" s="28" t="s">
        <v>10420</v>
      </c>
      <c r="L301" s="1157"/>
      <c r="M301" s="318"/>
    </row>
    <row r="302" spans="1:13" x14ac:dyDescent="0.2">
      <c r="A302" s="191"/>
      <c r="B302" s="1181"/>
      <c r="C302" s="562"/>
      <c r="D302" s="562"/>
      <c r="E302" s="562"/>
      <c r="F302" s="562"/>
      <c r="G302" s="562"/>
      <c r="H302" s="562"/>
      <c r="I302" s="798"/>
      <c r="J302" s="28" t="s">
        <v>10421</v>
      </c>
      <c r="K302" s="28" t="s">
        <v>10422</v>
      </c>
      <c r="L302" s="1157"/>
      <c r="M302" s="318"/>
    </row>
    <row r="303" spans="1:13" x14ac:dyDescent="0.2">
      <c r="A303" s="191"/>
      <c r="B303" s="1181"/>
      <c r="C303" s="562"/>
      <c r="D303" s="562"/>
      <c r="E303" s="562"/>
      <c r="F303" s="562"/>
      <c r="G303" s="562"/>
      <c r="H303" s="562"/>
      <c r="I303" s="798"/>
      <c r="J303" s="28" t="s">
        <v>10423</v>
      </c>
      <c r="K303" s="28" t="s">
        <v>1794</v>
      </c>
      <c r="L303" s="1157"/>
      <c r="M303" s="318"/>
    </row>
    <row r="304" spans="1:13" x14ac:dyDescent="0.2">
      <c r="A304" s="191"/>
      <c r="B304" s="1181"/>
      <c r="C304" s="562"/>
      <c r="D304" s="562"/>
      <c r="E304" s="562"/>
      <c r="F304" s="562"/>
      <c r="G304" s="562"/>
      <c r="H304" s="562"/>
      <c r="I304" s="798"/>
      <c r="J304" s="28" t="s">
        <v>10424</v>
      </c>
      <c r="K304" s="28" t="s">
        <v>10425</v>
      </c>
      <c r="L304" s="1157"/>
      <c r="M304" s="318"/>
    </row>
    <row r="305" spans="1:13" x14ac:dyDescent="0.2">
      <c r="A305" s="191"/>
      <c r="B305" s="1181"/>
      <c r="C305" s="562"/>
      <c r="D305" s="562"/>
      <c r="E305" s="562"/>
      <c r="F305" s="562"/>
      <c r="G305" s="562"/>
      <c r="H305" s="562"/>
      <c r="I305" s="798"/>
      <c r="J305" s="28" t="s">
        <v>10426</v>
      </c>
      <c r="K305" s="28" t="s">
        <v>10427</v>
      </c>
      <c r="L305" s="1157"/>
      <c r="M305" s="318"/>
    </row>
    <row r="306" spans="1:13" x14ac:dyDescent="0.2">
      <c r="A306" s="191"/>
      <c r="B306" s="1181"/>
      <c r="C306" s="562"/>
      <c r="D306" s="562"/>
      <c r="E306" s="562"/>
      <c r="F306" s="562"/>
      <c r="G306" s="562"/>
      <c r="H306" s="562"/>
      <c r="I306" s="798"/>
      <c r="J306" s="28" t="s">
        <v>5184</v>
      </c>
      <c r="K306" s="28" t="s">
        <v>10428</v>
      </c>
      <c r="L306" s="1157"/>
      <c r="M306" s="318"/>
    </row>
    <row r="307" spans="1:13" x14ac:dyDescent="0.2">
      <c r="A307" s="191"/>
      <c r="B307" s="1181"/>
      <c r="C307" s="562"/>
      <c r="D307" s="562"/>
      <c r="E307" s="562"/>
      <c r="F307" s="562"/>
      <c r="G307" s="562"/>
      <c r="H307" s="562"/>
      <c r="I307" s="798"/>
      <c r="J307" s="28" t="s">
        <v>10429</v>
      </c>
      <c r="K307" s="28" t="s">
        <v>10430</v>
      </c>
      <c r="L307" s="1157"/>
      <c r="M307" s="318"/>
    </row>
    <row r="308" spans="1:13" x14ac:dyDescent="0.2">
      <c r="A308" s="191"/>
      <c r="B308" s="1181"/>
      <c r="C308" s="562"/>
      <c r="D308" s="562"/>
      <c r="E308" s="562"/>
      <c r="F308" s="562"/>
      <c r="G308" s="562"/>
      <c r="H308" s="562"/>
      <c r="I308" s="798"/>
      <c r="J308" s="28" t="s">
        <v>10431</v>
      </c>
      <c r="K308" s="28" t="s">
        <v>10432</v>
      </c>
      <c r="L308" s="1157"/>
      <c r="M308" s="318"/>
    </row>
    <row r="309" spans="1:13" ht="38.25" x14ac:dyDescent="0.2">
      <c r="A309" s="191"/>
      <c r="B309" s="1181"/>
      <c r="C309" s="562" t="s">
        <v>164</v>
      </c>
      <c r="D309" s="562" t="s">
        <v>14</v>
      </c>
      <c r="E309" s="562" t="s">
        <v>10433</v>
      </c>
      <c r="F309" s="562" t="s">
        <v>202</v>
      </c>
      <c r="G309" s="562" t="s">
        <v>54</v>
      </c>
      <c r="H309" s="562" t="s">
        <v>18</v>
      </c>
      <c r="I309" s="798"/>
      <c r="J309" s="28" t="s">
        <v>10434</v>
      </c>
      <c r="K309" s="28" t="s">
        <v>10435</v>
      </c>
      <c r="L309" s="1157" t="s">
        <v>10436</v>
      </c>
      <c r="M309" s="318"/>
    </row>
    <row r="310" spans="1:13" x14ac:dyDescent="0.2">
      <c r="A310" s="191"/>
      <c r="B310" s="1181"/>
      <c r="C310" s="562"/>
      <c r="D310" s="562"/>
      <c r="E310" s="562"/>
      <c r="F310" s="562"/>
      <c r="G310" s="562"/>
      <c r="H310" s="562"/>
      <c r="I310" s="798"/>
      <c r="J310" s="28" t="s">
        <v>10437</v>
      </c>
      <c r="K310" s="28" t="s">
        <v>10438</v>
      </c>
      <c r="L310" s="1157"/>
      <c r="M310" s="318"/>
    </row>
    <row r="311" spans="1:13" x14ac:dyDescent="0.2">
      <c r="A311" s="191"/>
      <c r="B311" s="1181"/>
      <c r="C311" s="562"/>
      <c r="D311" s="562"/>
      <c r="E311" s="562"/>
      <c r="F311" s="562"/>
      <c r="G311" s="562"/>
      <c r="H311" s="562"/>
      <c r="I311" s="798"/>
      <c r="J311" s="28" t="s">
        <v>10439</v>
      </c>
      <c r="K311" s="28" t="s">
        <v>10440</v>
      </c>
      <c r="L311" s="1157"/>
      <c r="M311" s="318"/>
    </row>
    <row r="312" spans="1:13" x14ac:dyDescent="0.2">
      <c r="A312" s="191"/>
      <c r="B312" s="1181"/>
      <c r="C312" s="562"/>
      <c r="D312" s="562"/>
      <c r="E312" s="562"/>
      <c r="F312" s="562"/>
      <c r="G312" s="562"/>
      <c r="H312" s="562"/>
      <c r="I312" s="798"/>
      <c r="J312" s="28" t="s">
        <v>10441</v>
      </c>
      <c r="K312" s="28" t="s">
        <v>10442</v>
      </c>
      <c r="L312" s="1157"/>
      <c r="M312" s="318"/>
    </row>
    <row r="313" spans="1:13" x14ac:dyDescent="0.2">
      <c r="A313" s="191"/>
      <c r="B313" s="1181"/>
      <c r="C313" s="562"/>
      <c r="D313" s="562"/>
      <c r="E313" s="562"/>
      <c r="F313" s="562"/>
      <c r="G313" s="562"/>
      <c r="H313" s="562"/>
      <c r="I313" s="798"/>
      <c r="J313" s="28" t="s">
        <v>10443</v>
      </c>
      <c r="K313" s="28" t="s">
        <v>10444</v>
      </c>
      <c r="L313" s="1157"/>
      <c r="M313" s="318"/>
    </row>
    <row r="314" spans="1:13" x14ac:dyDescent="0.2">
      <c r="A314" s="191"/>
      <c r="B314" s="1181"/>
      <c r="C314" s="562"/>
      <c r="D314" s="562"/>
      <c r="E314" s="562"/>
      <c r="F314" s="562"/>
      <c r="G314" s="562"/>
      <c r="H314" s="562"/>
      <c r="I314" s="798"/>
      <c r="J314" s="28" t="s">
        <v>10445</v>
      </c>
      <c r="K314" s="28" t="s">
        <v>10446</v>
      </c>
      <c r="L314" s="1157"/>
      <c r="M314" s="318"/>
    </row>
    <row r="315" spans="1:13" x14ac:dyDescent="0.2">
      <c r="A315" s="191"/>
      <c r="B315" s="1181"/>
      <c r="C315" s="562"/>
      <c r="D315" s="562"/>
      <c r="E315" s="562"/>
      <c r="F315" s="562"/>
      <c r="G315" s="562"/>
      <c r="H315" s="562"/>
      <c r="I315" s="798"/>
      <c r="J315" s="28" t="s">
        <v>10447</v>
      </c>
      <c r="K315" s="28" t="s">
        <v>1798</v>
      </c>
      <c r="L315" s="1157"/>
      <c r="M315" s="318"/>
    </row>
    <row r="316" spans="1:13" x14ac:dyDescent="0.2">
      <c r="A316" s="191"/>
      <c r="B316" s="1181"/>
      <c r="C316" s="562"/>
      <c r="D316" s="562"/>
      <c r="E316" s="562"/>
      <c r="F316" s="562"/>
      <c r="G316" s="562"/>
      <c r="H316" s="562"/>
      <c r="I316" s="798"/>
      <c r="J316" s="28" t="s">
        <v>10448</v>
      </c>
      <c r="K316" s="28" t="s">
        <v>10414</v>
      </c>
      <c r="L316" s="1157"/>
      <c r="M316" s="318"/>
    </row>
    <row r="317" spans="1:13" x14ac:dyDescent="0.2">
      <c r="A317" s="191"/>
      <c r="B317" s="1181"/>
      <c r="C317" s="562"/>
      <c r="D317" s="562"/>
      <c r="E317" s="562"/>
      <c r="F317" s="562"/>
      <c r="G317" s="562"/>
      <c r="H317" s="562"/>
      <c r="I317" s="798"/>
      <c r="J317" s="28" t="s">
        <v>10449</v>
      </c>
      <c r="K317" s="28" t="s">
        <v>10378</v>
      </c>
      <c r="L317" s="1157"/>
      <c r="M317" s="318"/>
    </row>
    <row r="318" spans="1:13" x14ac:dyDescent="0.2">
      <c r="A318" s="191"/>
      <c r="B318" s="1181"/>
      <c r="C318" s="562"/>
      <c r="D318" s="562"/>
      <c r="E318" s="562"/>
      <c r="F318" s="562"/>
      <c r="G318" s="562"/>
      <c r="H318" s="562"/>
      <c r="I318" s="798"/>
      <c r="J318" s="28" t="s">
        <v>10450</v>
      </c>
      <c r="K318" s="28" t="s">
        <v>10451</v>
      </c>
      <c r="L318" s="1157"/>
      <c r="M318" s="318"/>
    </row>
    <row r="319" spans="1:13" x14ac:dyDescent="0.2">
      <c r="A319" s="191"/>
      <c r="B319" s="1181"/>
      <c r="C319" s="562"/>
      <c r="D319" s="562"/>
      <c r="E319" s="562"/>
      <c r="F319" s="562"/>
      <c r="G319" s="562"/>
      <c r="H319" s="562"/>
      <c r="I319" s="798"/>
      <c r="J319" s="28" t="s">
        <v>10452</v>
      </c>
      <c r="K319" s="28" t="s">
        <v>10453</v>
      </c>
      <c r="L319" s="1157"/>
      <c r="M319" s="318"/>
    </row>
    <row r="320" spans="1:13" x14ac:dyDescent="0.2">
      <c r="A320" s="191"/>
      <c r="B320" s="1181"/>
      <c r="C320" s="562"/>
      <c r="D320" s="562"/>
      <c r="E320" s="562"/>
      <c r="F320" s="562"/>
      <c r="G320" s="562"/>
      <c r="H320" s="562"/>
      <c r="I320" s="798"/>
      <c r="J320" s="28" t="s">
        <v>10454</v>
      </c>
      <c r="K320" s="28" t="s">
        <v>10455</v>
      </c>
      <c r="L320" s="1157"/>
      <c r="M320" s="318"/>
    </row>
    <row r="321" spans="1:13" x14ac:dyDescent="0.2">
      <c r="A321" s="191"/>
      <c r="B321" s="1181"/>
      <c r="C321" s="562"/>
      <c r="D321" s="562"/>
      <c r="E321" s="562"/>
      <c r="F321" s="562"/>
      <c r="G321" s="562"/>
      <c r="H321" s="562"/>
      <c r="I321" s="798"/>
      <c r="J321" s="28" t="s">
        <v>10456</v>
      </c>
      <c r="K321" s="28" t="s">
        <v>10457</v>
      </c>
      <c r="L321" s="1157"/>
      <c r="M321" s="318"/>
    </row>
    <row r="322" spans="1:13" x14ac:dyDescent="0.2">
      <c r="A322" s="191"/>
      <c r="B322" s="1181"/>
      <c r="C322" s="562"/>
      <c r="D322" s="562"/>
      <c r="E322" s="562"/>
      <c r="F322" s="562"/>
      <c r="G322" s="562"/>
      <c r="H322" s="562"/>
      <c r="I322" s="798"/>
      <c r="J322" s="28" t="s">
        <v>10458</v>
      </c>
      <c r="K322" s="28" t="s">
        <v>10459</v>
      </c>
      <c r="L322" s="1157"/>
      <c r="M322" s="318"/>
    </row>
    <row r="323" spans="1:13" x14ac:dyDescent="0.2">
      <c r="A323" s="191"/>
      <c r="B323" s="1181"/>
      <c r="C323" s="562"/>
      <c r="D323" s="562"/>
      <c r="E323" s="562"/>
      <c r="F323" s="562"/>
      <c r="G323" s="562"/>
      <c r="H323" s="562"/>
      <c r="I323" s="798"/>
      <c r="J323" s="28" t="s">
        <v>10460</v>
      </c>
      <c r="K323" s="28" t="s">
        <v>10461</v>
      </c>
      <c r="L323" s="1157"/>
      <c r="M323" s="318"/>
    </row>
    <row r="324" spans="1:13" x14ac:dyDescent="0.2">
      <c r="A324" s="191"/>
      <c r="B324" s="1181"/>
      <c r="C324" s="562"/>
      <c r="D324" s="562"/>
      <c r="E324" s="562"/>
      <c r="F324" s="562"/>
      <c r="G324" s="562"/>
      <c r="H324" s="562"/>
      <c r="I324" s="798"/>
      <c r="J324" s="28" t="s">
        <v>10462</v>
      </c>
      <c r="K324" s="28" t="s">
        <v>10463</v>
      </c>
      <c r="L324" s="1157"/>
      <c r="M324" s="318"/>
    </row>
    <row r="325" spans="1:13" ht="25.5" x14ac:dyDescent="0.2">
      <c r="A325" s="191"/>
      <c r="B325" s="1181"/>
      <c r="C325" s="562" t="s">
        <v>202</v>
      </c>
      <c r="D325" s="562" t="s">
        <v>14</v>
      </c>
      <c r="E325" s="562" t="s">
        <v>10464</v>
      </c>
      <c r="F325" s="562" t="s">
        <v>202</v>
      </c>
      <c r="G325" s="562" t="s">
        <v>18</v>
      </c>
      <c r="H325" s="562" t="s">
        <v>18</v>
      </c>
      <c r="I325" s="798"/>
      <c r="J325" s="28" t="s">
        <v>10465</v>
      </c>
      <c r="K325" s="28" t="s">
        <v>10466</v>
      </c>
      <c r="L325" s="1157" t="s">
        <v>11813</v>
      </c>
      <c r="M325" s="318"/>
    </row>
    <row r="326" spans="1:13" x14ac:dyDescent="0.2">
      <c r="A326" s="191"/>
      <c r="B326" s="1181"/>
      <c r="C326" s="562"/>
      <c r="D326" s="562"/>
      <c r="E326" s="562"/>
      <c r="F326" s="562"/>
      <c r="G326" s="562"/>
      <c r="H326" s="562"/>
      <c r="I326" s="798"/>
      <c r="J326" s="28" t="s">
        <v>10467</v>
      </c>
      <c r="K326" s="28" t="s">
        <v>10468</v>
      </c>
      <c r="L326" s="1157"/>
      <c r="M326" s="318"/>
    </row>
    <row r="327" spans="1:13" x14ac:dyDescent="0.2">
      <c r="A327" s="191"/>
      <c r="B327" s="1181"/>
      <c r="C327" s="562"/>
      <c r="D327" s="562"/>
      <c r="E327" s="562"/>
      <c r="F327" s="562"/>
      <c r="G327" s="562"/>
      <c r="H327" s="562"/>
      <c r="I327" s="798"/>
      <c r="J327" s="28" t="s">
        <v>5401</v>
      </c>
      <c r="K327" s="28" t="s">
        <v>10469</v>
      </c>
      <c r="L327" s="1157"/>
      <c r="M327" s="318"/>
    </row>
    <row r="328" spans="1:13" x14ac:dyDescent="0.2">
      <c r="A328" s="191"/>
      <c r="B328" s="1181"/>
      <c r="C328" s="562"/>
      <c r="D328" s="562"/>
      <c r="E328" s="562"/>
      <c r="F328" s="562"/>
      <c r="G328" s="562"/>
      <c r="H328" s="562"/>
      <c r="I328" s="798"/>
      <c r="J328" s="28" t="s">
        <v>10470</v>
      </c>
      <c r="K328" s="28" t="s">
        <v>10471</v>
      </c>
      <c r="L328" s="1157"/>
      <c r="M328" s="318"/>
    </row>
    <row r="329" spans="1:13" x14ac:dyDescent="0.2">
      <c r="A329" s="191"/>
      <c r="B329" s="1181"/>
      <c r="C329" s="562"/>
      <c r="D329" s="562"/>
      <c r="E329" s="562"/>
      <c r="F329" s="562"/>
      <c r="G329" s="562"/>
      <c r="H329" s="562"/>
      <c r="I329" s="798"/>
      <c r="J329" s="28" t="s">
        <v>8915</v>
      </c>
      <c r="K329" s="28" t="s">
        <v>10066</v>
      </c>
      <c r="L329" s="1157"/>
      <c r="M329" s="318"/>
    </row>
    <row r="330" spans="1:13" x14ac:dyDescent="0.2">
      <c r="A330" s="191"/>
      <c r="B330" s="1181"/>
      <c r="C330" s="562"/>
      <c r="D330" s="562"/>
      <c r="E330" s="562"/>
      <c r="F330" s="562"/>
      <c r="G330" s="562"/>
      <c r="H330" s="562"/>
      <c r="I330" s="798"/>
      <c r="J330" s="28" t="s">
        <v>5533</v>
      </c>
      <c r="K330" s="28" t="s">
        <v>10472</v>
      </c>
      <c r="L330" s="1157"/>
      <c r="M330" s="318"/>
    </row>
    <row r="331" spans="1:13" x14ac:dyDescent="0.2">
      <c r="A331" s="191"/>
      <c r="B331" s="1181"/>
      <c r="C331" s="562" t="s">
        <v>207</v>
      </c>
      <c r="D331" s="562" t="s">
        <v>23</v>
      </c>
      <c r="E331" s="562" t="s">
        <v>10473</v>
      </c>
      <c r="F331" s="562" t="s">
        <v>18</v>
      </c>
      <c r="G331" s="562" t="s">
        <v>18</v>
      </c>
      <c r="H331" s="562" t="s">
        <v>18</v>
      </c>
      <c r="I331" s="798"/>
      <c r="J331" s="28" t="s">
        <v>10474</v>
      </c>
      <c r="K331" s="29" t="s">
        <v>10475</v>
      </c>
      <c r="L331" s="1157" t="s">
        <v>10287</v>
      </c>
      <c r="M331" s="318"/>
    </row>
    <row r="332" spans="1:13" x14ac:dyDescent="0.2">
      <c r="A332" s="191"/>
      <c r="B332" s="1181"/>
      <c r="C332" s="562"/>
      <c r="D332" s="562"/>
      <c r="E332" s="562"/>
      <c r="F332" s="562"/>
      <c r="G332" s="562"/>
      <c r="H332" s="562"/>
      <c r="I332" s="798"/>
      <c r="J332" s="28" t="s">
        <v>10476</v>
      </c>
      <c r="K332" s="29" t="s">
        <v>1599</v>
      </c>
      <c r="L332" s="1157"/>
      <c r="M332" s="318"/>
    </row>
    <row r="333" spans="1:13" x14ac:dyDescent="0.2">
      <c r="A333" s="191"/>
      <c r="B333" s="1181"/>
      <c r="C333" s="562"/>
      <c r="D333" s="562"/>
      <c r="E333" s="562"/>
      <c r="F333" s="562"/>
      <c r="G333" s="562"/>
      <c r="H333" s="562"/>
      <c r="I333" s="798"/>
      <c r="J333" s="28" t="s">
        <v>10477</v>
      </c>
      <c r="K333" s="29" t="s">
        <v>10478</v>
      </c>
      <c r="L333" s="1157"/>
      <c r="M333" s="318"/>
    </row>
    <row r="334" spans="1:13" x14ac:dyDescent="0.2">
      <c r="A334" s="191"/>
      <c r="B334" s="1181"/>
      <c r="C334" s="562"/>
      <c r="D334" s="562"/>
      <c r="E334" s="562"/>
      <c r="F334" s="562"/>
      <c r="G334" s="562"/>
      <c r="H334" s="562"/>
      <c r="I334" s="798"/>
      <c r="J334" s="28" t="s">
        <v>10479</v>
      </c>
      <c r="K334" s="29" t="s">
        <v>10480</v>
      </c>
      <c r="L334" s="1157"/>
      <c r="M334" s="318"/>
    </row>
    <row r="335" spans="1:13" x14ac:dyDescent="0.2">
      <c r="A335" s="191"/>
      <c r="B335" s="1181"/>
      <c r="C335" s="562"/>
      <c r="D335" s="562"/>
      <c r="E335" s="562"/>
      <c r="F335" s="562"/>
      <c r="G335" s="562"/>
      <c r="H335" s="562"/>
      <c r="I335" s="798"/>
      <c r="J335" s="28" t="s">
        <v>10454</v>
      </c>
      <c r="K335" s="28" t="s">
        <v>10481</v>
      </c>
      <c r="L335" s="1157"/>
      <c r="M335" s="318"/>
    </row>
    <row r="336" spans="1:13" x14ac:dyDescent="0.2">
      <c r="A336" s="191"/>
      <c r="B336" s="1181"/>
      <c r="C336" s="562"/>
      <c r="D336" s="562"/>
      <c r="E336" s="562"/>
      <c r="F336" s="562"/>
      <c r="G336" s="562"/>
      <c r="H336" s="562"/>
      <c r="I336" s="798"/>
      <c r="J336" s="28" t="s">
        <v>10482</v>
      </c>
      <c r="K336" s="28" t="s">
        <v>10483</v>
      </c>
      <c r="L336" s="1157"/>
      <c r="M336" s="318"/>
    </row>
    <row r="337" spans="1:13" x14ac:dyDescent="0.2">
      <c r="A337" s="191"/>
      <c r="B337" s="1181"/>
      <c r="C337" s="562"/>
      <c r="D337" s="562"/>
      <c r="E337" s="562"/>
      <c r="F337" s="562"/>
      <c r="G337" s="562"/>
      <c r="H337" s="562"/>
      <c r="I337" s="798"/>
      <c r="J337" s="28" t="s">
        <v>10484</v>
      </c>
      <c r="K337" s="28" t="s">
        <v>10481</v>
      </c>
      <c r="L337" s="1157"/>
      <c r="M337" s="318"/>
    </row>
    <row r="338" spans="1:13" x14ac:dyDescent="0.2">
      <c r="A338" s="191"/>
      <c r="B338" s="1181"/>
      <c r="C338" s="562"/>
      <c r="D338" s="562"/>
      <c r="E338" s="562"/>
      <c r="F338" s="562"/>
      <c r="G338" s="562"/>
      <c r="H338" s="562"/>
      <c r="I338" s="798"/>
      <c r="J338" s="28" t="s">
        <v>10485</v>
      </c>
      <c r="K338" s="28" t="s">
        <v>10486</v>
      </c>
      <c r="L338" s="1157"/>
      <c r="M338" s="318"/>
    </row>
    <row r="339" spans="1:13" x14ac:dyDescent="0.2">
      <c r="A339" s="191"/>
      <c r="B339" s="1181"/>
      <c r="C339" s="562"/>
      <c r="D339" s="562"/>
      <c r="E339" s="562"/>
      <c r="F339" s="562"/>
      <c r="G339" s="562"/>
      <c r="H339" s="562"/>
      <c r="I339" s="798"/>
      <c r="J339" s="28" t="s">
        <v>10487</v>
      </c>
      <c r="K339" s="28" t="s">
        <v>10488</v>
      </c>
      <c r="L339" s="1157"/>
      <c r="M339" s="318"/>
    </row>
    <row r="340" spans="1:13" x14ac:dyDescent="0.2">
      <c r="A340" s="191"/>
      <c r="B340" s="1181"/>
      <c r="C340" s="562"/>
      <c r="D340" s="562"/>
      <c r="E340" s="562"/>
      <c r="F340" s="562"/>
      <c r="G340" s="562"/>
      <c r="H340" s="562"/>
      <c r="I340" s="798"/>
      <c r="J340" s="28" t="s">
        <v>10424</v>
      </c>
      <c r="K340" s="28" t="s">
        <v>10489</v>
      </c>
      <c r="L340" s="1157"/>
      <c r="M340" s="318"/>
    </row>
    <row r="341" spans="1:13" x14ac:dyDescent="0.2">
      <c r="A341" s="191"/>
      <c r="B341" s="1181"/>
      <c r="C341" s="562"/>
      <c r="D341" s="562"/>
      <c r="E341" s="562"/>
      <c r="F341" s="562"/>
      <c r="G341" s="562"/>
      <c r="H341" s="562"/>
      <c r="I341" s="798"/>
      <c r="J341" s="28" t="s">
        <v>10490</v>
      </c>
      <c r="K341" s="28" t="s">
        <v>10491</v>
      </c>
      <c r="L341" s="1157"/>
      <c r="M341" s="318"/>
    </row>
    <row r="342" spans="1:13" x14ac:dyDescent="0.2">
      <c r="A342" s="191"/>
      <c r="B342" s="1181"/>
      <c r="C342" s="562"/>
      <c r="D342" s="562"/>
      <c r="E342" s="562"/>
      <c r="F342" s="562"/>
      <c r="G342" s="562"/>
      <c r="H342" s="562"/>
      <c r="I342" s="798"/>
      <c r="J342" s="28" t="s">
        <v>10492</v>
      </c>
      <c r="K342" s="28" t="s">
        <v>10493</v>
      </c>
      <c r="L342" s="1157"/>
      <c r="M342" s="318"/>
    </row>
    <row r="343" spans="1:13" x14ac:dyDescent="0.2">
      <c r="A343" s="191"/>
      <c r="B343" s="1181"/>
      <c r="C343" s="562"/>
      <c r="D343" s="562"/>
      <c r="E343" s="562"/>
      <c r="F343" s="562"/>
      <c r="G343" s="562"/>
      <c r="H343" s="562"/>
      <c r="I343" s="798"/>
      <c r="J343" s="28" t="s">
        <v>10494</v>
      </c>
      <c r="K343" s="28" t="s">
        <v>10480</v>
      </c>
      <c r="L343" s="1157"/>
      <c r="M343" s="318"/>
    </row>
    <row r="344" spans="1:13" x14ac:dyDescent="0.2">
      <c r="A344" s="191"/>
      <c r="B344" s="1181"/>
      <c r="C344" s="562"/>
      <c r="D344" s="562"/>
      <c r="E344" s="562"/>
      <c r="F344" s="562"/>
      <c r="G344" s="562"/>
      <c r="H344" s="562"/>
      <c r="I344" s="798"/>
      <c r="J344" s="28" t="s">
        <v>10495</v>
      </c>
      <c r="K344" s="28" t="s">
        <v>10489</v>
      </c>
      <c r="L344" s="1157"/>
      <c r="M344" s="318"/>
    </row>
    <row r="345" spans="1:13" x14ac:dyDescent="0.2">
      <c r="A345" s="191"/>
      <c r="B345" s="1181"/>
      <c r="C345" s="562"/>
      <c r="D345" s="562"/>
      <c r="E345" s="562"/>
      <c r="F345" s="562"/>
      <c r="G345" s="562"/>
      <c r="H345" s="562"/>
      <c r="I345" s="798"/>
      <c r="J345" s="28" t="s">
        <v>10496</v>
      </c>
      <c r="K345" s="28" t="s">
        <v>10497</v>
      </c>
      <c r="L345" s="1157"/>
      <c r="M345" s="318"/>
    </row>
    <row r="346" spans="1:13" x14ac:dyDescent="0.2">
      <c r="A346" s="191"/>
      <c r="B346" s="1181"/>
      <c r="C346" s="562"/>
      <c r="D346" s="562"/>
      <c r="E346" s="562"/>
      <c r="F346" s="562"/>
      <c r="G346" s="562"/>
      <c r="H346" s="562"/>
      <c r="I346" s="798"/>
      <c r="J346" s="28" t="s">
        <v>10498</v>
      </c>
      <c r="K346" s="28" t="s">
        <v>10499</v>
      </c>
      <c r="L346" s="1157"/>
      <c r="M346" s="318"/>
    </row>
    <row r="347" spans="1:13" x14ac:dyDescent="0.2">
      <c r="A347" s="191"/>
      <c r="B347" s="1181"/>
      <c r="C347" s="562"/>
      <c r="D347" s="562"/>
      <c r="E347" s="562"/>
      <c r="F347" s="562"/>
      <c r="G347" s="562"/>
      <c r="H347" s="562"/>
      <c r="I347" s="798"/>
      <c r="J347" s="28" t="s">
        <v>10500</v>
      </c>
      <c r="K347" s="28" t="s">
        <v>10481</v>
      </c>
      <c r="L347" s="1157"/>
      <c r="M347" s="318"/>
    </row>
    <row r="348" spans="1:13" x14ac:dyDescent="0.2">
      <c r="A348" s="191"/>
      <c r="B348" s="1181"/>
      <c r="C348" s="562"/>
      <c r="D348" s="562"/>
      <c r="E348" s="562"/>
      <c r="F348" s="562"/>
      <c r="G348" s="562"/>
      <c r="H348" s="562"/>
      <c r="I348" s="798"/>
      <c r="J348" s="28" t="s">
        <v>10501</v>
      </c>
      <c r="K348" s="28" t="s">
        <v>10480</v>
      </c>
      <c r="L348" s="1157"/>
      <c r="M348" s="318"/>
    </row>
    <row r="349" spans="1:13" x14ac:dyDescent="0.2">
      <c r="A349" s="191"/>
      <c r="B349" s="1181"/>
      <c r="C349" s="562"/>
      <c r="D349" s="562"/>
      <c r="E349" s="562"/>
      <c r="F349" s="562"/>
      <c r="G349" s="562"/>
      <c r="H349" s="562"/>
      <c r="I349" s="798"/>
      <c r="J349" s="28" t="s">
        <v>10502</v>
      </c>
      <c r="K349" s="28" t="s">
        <v>10503</v>
      </c>
      <c r="L349" s="1157"/>
      <c r="M349" s="318"/>
    </row>
    <row r="350" spans="1:13" x14ac:dyDescent="0.2">
      <c r="A350" s="191"/>
      <c r="B350" s="1181"/>
      <c r="C350" s="562"/>
      <c r="D350" s="562"/>
      <c r="E350" s="562"/>
      <c r="F350" s="562"/>
      <c r="G350" s="562"/>
      <c r="H350" s="562"/>
      <c r="I350" s="798"/>
      <c r="J350" s="28" t="s">
        <v>10504</v>
      </c>
      <c r="K350" s="28" t="s">
        <v>10483</v>
      </c>
      <c r="L350" s="1157"/>
      <c r="M350" s="318"/>
    </row>
    <row r="351" spans="1:13" x14ac:dyDescent="0.2">
      <c r="A351" s="191"/>
      <c r="B351" s="1181"/>
      <c r="C351" s="562"/>
      <c r="D351" s="562"/>
      <c r="E351" s="562"/>
      <c r="F351" s="562"/>
      <c r="G351" s="562"/>
      <c r="H351" s="562"/>
      <c r="I351" s="798"/>
      <c r="J351" s="28" t="s">
        <v>10505</v>
      </c>
      <c r="K351" s="28" t="s">
        <v>10483</v>
      </c>
      <c r="L351" s="1157"/>
      <c r="M351" s="318"/>
    </row>
    <row r="352" spans="1:13" x14ac:dyDescent="0.2">
      <c r="A352" s="191"/>
      <c r="B352" s="1181"/>
      <c r="C352" s="562"/>
      <c r="D352" s="562"/>
      <c r="E352" s="562"/>
      <c r="F352" s="562"/>
      <c r="G352" s="562"/>
      <c r="H352" s="562"/>
      <c r="I352" s="798"/>
      <c r="J352" s="28" t="s">
        <v>10506</v>
      </c>
      <c r="K352" s="28" t="s">
        <v>10480</v>
      </c>
      <c r="L352" s="1157"/>
      <c r="M352" s="318"/>
    </row>
    <row r="353" spans="1:13" x14ac:dyDescent="0.2">
      <c r="A353" s="191"/>
      <c r="B353" s="1181"/>
      <c r="C353" s="562"/>
      <c r="D353" s="562"/>
      <c r="E353" s="562"/>
      <c r="F353" s="562"/>
      <c r="G353" s="562"/>
      <c r="H353" s="562"/>
      <c r="I353" s="798"/>
      <c r="J353" s="28" t="s">
        <v>10507</v>
      </c>
      <c r="K353" s="28" t="s">
        <v>10491</v>
      </c>
      <c r="L353" s="1157"/>
      <c r="M353" s="318"/>
    </row>
    <row r="354" spans="1:13" x14ac:dyDescent="0.2">
      <c r="A354" s="191"/>
      <c r="B354" s="1181"/>
      <c r="C354" s="562"/>
      <c r="D354" s="562"/>
      <c r="E354" s="562"/>
      <c r="F354" s="562"/>
      <c r="G354" s="562"/>
      <c r="H354" s="562"/>
      <c r="I354" s="798"/>
      <c r="J354" s="28" t="s">
        <v>10508</v>
      </c>
      <c r="K354" s="28" t="s">
        <v>10509</v>
      </c>
      <c r="L354" s="1157"/>
      <c r="M354" s="318"/>
    </row>
    <row r="355" spans="1:13" x14ac:dyDescent="0.2">
      <c r="A355" s="191"/>
      <c r="B355" s="1181"/>
      <c r="C355" s="562"/>
      <c r="D355" s="562"/>
      <c r="E355" s="562"/>
      <c r="F355" s="562"/>
      <c r="G355" s="562"/>
      <c r="H355" s="562"/>
      <c r="I355" s="798"/>
      <c r="J355" s="28" t="s">
        <v>10510</v>
      </c>
      <c r="K355" s="28" t="s">
        <v>10511</v>
      </c>
      <c r="L355" s="1157"/>
      <c r="M355" s="318"/>
    </row>
    <row r="356" spans="1:13" x14ac:dyDescent="0.2">
      <c r="A356" s="191"/>
      <c r="B356" s="1181"/>
      <c r="C356" s="562"/>
      <c r="D356" s="562"/>
      <c r="E356" s="562"/>
      <c r="F356" s="562"/>
      <c r="G356" s="562"/>
      <c r="H356" s="562"/>
      <c r="I356" s="798"/>
      <c r="J356" s="28" t="s">
        <v>10512</v>
      </c>
      <c r="K356" s="28" t="s">
        <v>10513</v>
      </c>
      <c r="L356" s="1157"/>
      <c r="M356" s="318"/>
    </row>
    <row r="357" spans="1:13" ht="15" customHeight="1" x14ac:dyDescent="0.2">
      <c r="A357" s="191"/>
      <c r="B357" s="1181"/>
      <c r="C357" s="562"/>
      <c r="D357" s="562"/>
      <c r="E357" s="562"/>
      <c r="F357" s="562"/>
      <c r="G357" s="562"/>
      <c r="H357" s="562"/>
      <c r="I357" s="798"/>
      <c r="J357" s="28" t="s">
        <v>10514</v>
      </c>
      <c r="K357" s="28" t="s">
        <v>10515</v>
      </c>
      <c r="L357" s="1157"/>
      <c r="M357" s="318"/>
    </row>
    <row r="358" spans="1:13" x14ac:dyDescent="0.2">
      <c r="A358" s="191"/>
      <c r="B358" s="1181"/>
      <c r="C358" s="1228" t="s">
        <v>56</v>
      </c>
      <c r="D358" s="1228" t="s">
        <v>23</v>
      </c>
      <c r="E358" s="1228" t="s">
        <v>10516</v>
      </c>
      <c r="F358" s="1228" t="s">
        <v>22</v>
      </c>
      <c r="G358" s="1228" t="s">
        <v>18</v>
      </c>
      <c r="H358" s="1228" t="s">
        <v>18</v>
      </c>
      <c r="I358" s="1229"/>
      <c r="J358" s="30" t="s">
        <v>10426</v>
      </c>
      <c r="K358" s="30" t="s">
        <v>10517</v>
      </c>
      <c r="L358" s="1230" t="s">
        <v>11814</v>
      </c>
      <c r="M358" s="318"/>
    </row>
    <row r="359" spans="1:13" x14ac:dyDescent="0.2">
      <c r="A359" s="191"/>
      <c r="B359" s="1181"/>
      <c r="C359" s="1228"/>
      <c r="D359" s="1228"/>
      <c r="E359" s="1228"/>
      <c r="F359" s="1228"/>
      <c r="G359" s="1228"/>
      <c r="H359" s="1228"/>
      <c r="I359" s="1229"/>
      <c r="J359" s="30" t="s">
        <v>8960</v>
      </c>
      <c r="K359" s="30" t="s">
        <v>10518</v>
      </c>
      <c r="L359" s="1230"/>
      <c r="M359" s="318"/>
    </row>
    <row r="360" spans="1:13" x14ac:dyDescent="0.2">
      <c r="A360" s="191"/>
      <c r="B360" s="1181"/>
      <c r="C360" s="1228"/>
      <c r="D360" s="1228"/>
      <c r="E360" s="1228"/>
      <c r="F360" s="1228"/>
      <c r="G360" s="1228"/>
      <c r="H360" s="1228"/>
      <c r="I360" s="1229"/>
      <c r="J360" s="30" t="s">
        <v>10467</v>
      </c>
      <c r="K360" s="30" t="s">
        <v>10519</v>
      </c>
      <c r="L360" s="1230"/>
      <c r="M360" s="318"/>
    </row>
    <row r="361" spans="1:13" x14ac:dyDescent="0.2">
      <c r="A361" s="191"/>
      <c r="B361" s="1181"/>
      <c r="C361" s="1228"/>
      <c r="D361" s="1228"/>
      <c r="E361" s="1228"/>
      <c r="F361" s="1228"/>
      <c r="G361" s="1228"/>
      <c r="H361" s="1228"/>
      <c r="I361" s="1229"/>
      <c r="J361" s="30" t="s">
        <v>5401</v>
      </c>
      <c r="K361" s="30" t="s">
        <v>10520</v>
      </c>
      <c r="L361" s="1230"/>
      <c r="M361" s="318"/>
    </row>
    <row r="362" spans="1:13" x14ac:dyDescent="0.2">
      <c r="A362" s="191"/>
      <c r="B362" s="1181"/>
      <c r="C362" s="1228"/>
      <c r="D362" s="1228"/>
      <c r="E362" s="1228"/>
      <c r="F362" s="1228"/>
      <c r="G362" s="1228"/>
      <c r="H362" s="1228"/>
      <c r="I362" s="1229"/>
      <c r="J362" s="30" t="s">
        <v>10470</v>
      </c>
      <c r="K362" s="30" t="s">
        <v>10521</v>
      </c>
      <c r="L362" s="1230"/>
      <c r="M362" s="318"/>
    </row>
    <row r="363" spans="1:13" x14ac:dyDescent="0.2">
      <c r="A363" s="191"/>
      <c r="B363" s="1181"/>
      <c r="C363" s="1228"/>
      <c r="D363" s="1228"/>
      <c r="E363" s="1228"/>
      <c r="F363" s="1228"/>
      <c r="G363" s="1228"/>
      <c r="H363" s="1228"/>
      <c r="I363" s="1229"/>
      <c r="J363" s="30" t="s">
        <v>10522</v>
      </c>
      <c r="K363" s="30" t="s">
        <v>10523</v>
      </c>
      <c r="L363" s="1230"/>
      <c r="M363" s="318"/>
    </row>
    <row r="364" spans="1:13" x14ac:dyDescent="0.2">
      <c r="A364" s="191"/>
      <c r="B364" s="1181"/>
      <c r="C364" s="1228"/>
      <c r="D364" s="1228"/>
      <c r="E364" s="1228"/>
      <c r="F364" s="1228"/>
      <c r="G364" s="1228"/>
      <c r="H364" s="1228"/>
      <c r="I364" s="1229"/>
      <c r="J364" s="30" t="s">
        <v>8249</v>
      </c>
      <c r="K364" s="28" t="s">
        <v>10524</v>
      </c>
      <c r="L364" s="1230"/>
      <c r="M364" s="318"/>
    </row>
    <row r="365" spans="1:13" ht="25.5" x14ac:dyDescent="0.2">
      <c r="A365" s="191"/>
      <c r="B365" s="1181"/>
      <c r="C365" s="1228"/>
      <c r="D365" s="1228"/>
      <c r="E365" s="1228"/>
      <c r="F365" s="1228"/>
      <c r="G365" s="1228"/>
      <c r="H365" s="1228"/>
      <c r="I365" s="1229"/>
      <c r="J365" s="30" t="s">
        <v>10525</v>
      </c>
      <c r="K365" s="28" t="s">
        <v>10526</v>
      </c>
      <c r="L365" s="1230"/>
      <c r="M365" s="318"/>
    </row>
    <row r="366" spans="1:13" x14ac:dyDescent="0.2">
      <c r="A366" s="191"/>
      <c r="B366" s="1181"/>
      <c r="C366" s="1228"/>
      <c r="D366" s="1228"/>
      <c r="E366" s="1228"/>
      <c r="F366" s="1228"/>
      <c r="G366" s="1228"/>
      <c r="H366" s="1228"/>
      <c r="I366" s="1229"/>
      <c r="J366" s="30" t="s">
        <v>10527</v>
      </c>
      <c r="K366" s="28" t="s">
        <v>10528</v>
      </c>
      <c r="L366" s="1230"/>
      <c r="M366" s="318"/>
    </row>
    <row r="367" spans="1:13" ht="38.25" x14ac:dyDescent="0.2">
      <c r="A367" s="191"/>
      <c r="B367" s="1181"/>
      <c r="C367" s="1228"/>
      <c r="D367" s="1228"/>
      <c r="E367" s="1228"/>
      <c r="F367" s="1228"/>
      <c r="G367" s="1228"/>
      <c r="H367" s="1228"/>
      <c r="I367" s="1229"/>
      <c r="J367" s="30" t="s">
        <v>10529</v>
      </c>
      <c r="K367" s="28" t="s">
        <v>10530</v>
      </c>
      <c r="L367" s="1230"/>
      <c r="M367" s="318"/>
    </row>
    <row r="368" spans="1:13" x14ac:dyDescent="0.2">
      <c r="A368" s="191"/>
      <c r="B368" s="1181"/>
      <c r="C368" s="1228"/>
      <c r="D368" s="1228"/>
      <c r="E368" s="1228"/>
      <c r="F368" s="1228"/>
      <c r="G368" s="1228"/>
      <c r="H368" s="1228"/>
      <c r="I368" s="1229"/>
      <c r="J368" s="30" t="s">
        <v>10531</v>
      </c>
      <c r="K368" s="28" t="s">
        <v>10532</v>
      </c>
      <c r="L368" s="1230"/>
      <c r="M368" s="318"/>
    </row>
    <row r="369" spans="1:13" x14ac:dyDescent="0.2">
      <c r="A369" s="191"/>
      <c r="B369" s="1181"/>
      <c r="C369" s="1228"/>
      <c r="D369" s="1228"/>
      <c r="E369" s="1228"/>
      <c r="F369" s="1228"/>
      <c r="G369" s="1228"/>
      <c r="H369" s="1228"/>
      <c r="I369" s="1229"/>
      <c r="J369" s="30" t="s">
        <v>10533</v>
      </c>
      <c r="K369" s="28" t="s">
        <v>10378</v>
      </c>
      <c r="L369" s="1230"/>
      <c r="M369" s="318"/>
    </row>
    <row r="370" spans="1:13" x14ac:dyDescent="0.2">
      <c r="A370" s="191"/>
      <c r="B370" s="1181"/>
      <c r="C370" s="1228"/>
      <c r="D370" s="1228"/>
      <c r="E370" s="1228"/>
      <c r="F370" s="1228"/>
      <c r="G370" s="1228"/>
      <c r="H370" s="1228"/>
      <c r="I370" s="1229"/>
      <c r="J370" s="30" t="s">
        <v>10374</v>
      </c>
      <c r="K370" s="28" t="s">
        <v>1802</v>
      </c>
      <c r="L370" s="1230"/>
      <c r="M370" s="318"/>
    </row>
    <row r="371" spans="1:13" ht="25.5" x14ac:dyDescent="0.2">
      <c r="A371" s="191"/>
      <c r="B371" s="1181"/>
      <c r="C371" s="1228"/>
      <c r="D371" s="1228"/>
      <c r="E371" s="1228"/>
      <c r="F371" s="1228"/>
      <c r="G371" s="1228"/>
      <c r="H371" s="1228"/>
      <c r="I371" s="1229"/>
      <c r="J371" s="30" t="s">
        <v>10347</v>
      </c>
      <c r="K371" s="28" t="s">
        <v>10412</v>
      </c>
      <c r="L371" s="1230"/>
      <c r="M371" s="318"/>
    </row>
    <row r="372" spans="1:13" x14ac:dyDescent="0.2">
      <c r="A372" s="191"/>
      <c r="B372" s="1181"/>
      <c r="C372" s="1228"/>
      <c r="D372" s="1228"/>
      <c r="E372" s="1228"/>
      <c r="F372" s="1228"/>
      <c r="G372" s="1228"/>
      <c r="H372" s="1228"/>
      <c r="I372" s="1229"/>
      <c r="J372" s="30" t="s">
        <v>10386</v>
      </c>
      <c r="K372" s="30" t="s">
        <v>10387</v>
      </c>
      <c r="L372" s="1230"/>
      <c r="M372" s="318"/>
    </row>
    <row r="373" spans="1:13" x14ac:dyDescent="0.2">
      <c r="A373" s="191"/>
      <c r="B373" s="1181"/>
      <c r="C373" s="1228"/>
      <c r="D373" s="1228"/>
      <c r="E373" s="1228"/>
      <c r="F373" s="1228"/>
      <c r="G373" s="1228"/>
      <c r="H373" s="1228"/>
      <c r="I373" s="1229"/>
      <c r="J373" s="30" t="s">
        <v>10534</v>
      </c>
      <c r="K373" s="28" t="s">
        <v>10372</v>
      </c>
      <c r="L373" s="1230"/>
      <c r="M373" s="318"/>
    </row>
    <row r="374" spans="1:13" x14ac:dyDescent="0.2">
      <c r="A374" s="191"/>
      <c r="B374" s="1181"/>
      <c r="C374" s="1228"/>
      <c r="D374" s="1228"/>
      <c r="E374" s="1228"/>
      <c r="F374" s="1228"/>
      <c r="G374" s="1228"/>
      <c r="H374" s="1228"/>
      <c r="I374" s="1229"/>
      <c r="J374" s="30" t="s">
        <v>10535</v>
      </c>
      <c r="K374" s="28" t="s">
        <v>10376</v>
      </c>
      <c r="L374" s="1230"/>
      <c r="M374" s="318"/>
    </row>
    <row r="375" spans="1:13" x14ac:dyDescent="0.2">
      <c r="A375" s="191"/>
      <c r="B375" s="1181"/>
      <c r="C375" s="1228"/>
      <c r="D375" s="1228"/>
      <c r="E375" s="1228"/>
      <c r="F375" s="1228"/>
      <c r="G375" s="1228"/>
      <c r="H375" s="1228"/>
      <c r="I375" s="1229"/>
      <c r="J375" s="30"/>
      <c r="K375" s="28"/>
      <c r="L375" s="1230"/>
      <c r="M375" s="318"/>
    </row>
    <row r="376" spans="1:13" x14ac:dyDescent="0.2">
      <c r="A376" s="191"/>
      <c r="B376" s="1181"/>
      <c r="C376" s="1228"/>
      <c r="D376" s="1228"/>
      <c r="E376" s="1228"/>
      <c r="F376" s="1228"/>
      <c r="G376" s="1228"/>
      <c r="H376" s="1228"/>
      <c r="I376" s="1229"/>
      <c r="J376" s="30" t="s">
        <v>10536</v>
      </c>
      <c r="K376" s="28" t="s">
        <v>10537</v>
      </c>
      <c r="L376" s="1230"/>
      <c r="M376" s="318"/>
    </row>
    <row r="377" spans="1:13" x14ac:dyDescent="0.2">
      <c r="A377" s="191"/>
      <c r="B377" s="1181"/>
      <c r="C377" s="1055"/>
      <c r="D377" s="1055" t="s">
        <v>23</v>
      </c>
      <c r="E377" s="1055">
        <v>465</v>
      </c>
      <c r="F377" s="1055"/>
      <c r="G377" s="1055"/>
      <c r="H377" s="1055"/>
      <c r="I377" s="1055" t="s">
        <v>10230</v>
      </c>
      <c r="J377" s="42"/>
      <c r="K377" s="359"/>
      <c r="L377" s="1150" t="s">
        <v>11814</v>
      </c>
      <c r="M377" s="1225" t="s">
        <v>11810</v>
      </c>
    </row>
    <row r="378" spans="1:13" x14ac:dyDescent="0.2">
      <c r="A378" s="191"/>
      <c r="B378" s="1181"/>
      <c r="C378" s="1181"/>
      <c r="D378" s="1181"/>
      <c r="E378" s="1181"/>
      <c r="F378" s="1181"/>
      <c r="G378" s="1181"/>
      <c r="H378" s="1181"/>
      <c r="I378" s="1181"/>
      <c r="J378" s="35" t="s">
        <v>10238</v>
      </c>
      <c r="K378" s="355" t="s">
        <v>11783</v>
      </c>
      <c r="L378" s="1151"/>
      <c r="M378" s="1226"/>
    </row>
    <row r="379" spans="1:13" x14ac:dyDescent="0.2">
      <c r="A379" s="191"/>
      <c r="B379" s="1181"/>
      <c r="C379" s="1181"/>
      <c r="D379" s="1181"/>
      <c r="E379" s="1181"/>
      <c r="F379" s="1181"/>
      <c r="G379" s="1181"/>
      <c r="H379" s="1181"/>
      <c r="I379" s="1181"/>
      <c r="J379" s="35" t="s">
        <v>10239</v>
      </c>
      <c r="K379" s="355" t="s">
        <v>11784</v>
      </c>
      <c r="L379" s="1151"/>
      <c r="M379" s="1226"/>
    </row>
    <row r="380" spans="1:13" x14ac:dyDescent="0.2">
      <c r="A380" s="191"/>
      <c r="B380" s="1181"/>
      <c r="C380" s="1181"/>
      <c r="D380" s="1181"/>
      <c r="E380" s="1181"/>
      <c r="F380" s="1181"/>
      <c r="G380" s="1181"/>
      <c r="H380" s="1181"/>
      <c r="I380" s="1181"/>
      <c r="J380" s="35" t="s">
        <v>10022</v>
      </c>
      <c r="K380" s="355" t="s">
        <v>11785</v>
      </c>
      <c r="L380" s="1151"/>
      <c r="M380" s="1226"/>
    </row>
    <row r="381" spans="1:13" x14ac:dyDescent="0.2">
      <c r="A381" s="191"/>
      <c r="B381" s="1181"/>
      <c r="C381" s="1181"/>
      <c r="D381" s="1181"/>
      <c r="E381" s="1181"/>
      <c r="F381" s="1181"/>
      <c r="G381" s="1181"/>
      <c r="H381" s="1181"/>
      <c r="I381" s="1181"/>
      <c r="J381" s="35" t="s">
        <v>10245</v>
      </c>
      <c r="K381" s="355" t="s">
        <v>11786</v>
      </c>
      <c r="L381" s="1151"/>
      <c r="M381" s="1226"/>
    </row>
    <row r="382" spans="1:13" x14ac:dyDescent="0.2">
      <c r="A382" s="191"/>
      <c r="B382" s="1181"/>
      <c r="C382" s="1181"/>
      <c r="D382" s="1181"/>
      <c r="E382" s="1181"/>
      <c r="F382" s="1181"/>
      <c r="G382" s="1181"/>
      <c r="H382" s="1181"/>
      <c r="I382" s="1181"/>
      <c r="J382" s="35" t="s">
        <v>10253</v>
      </c>
      <c r="K382" s="355" t="s">
        <v>11787</v>
      </c>
      <c r="L382" s="1151"/>
      <c r="M382" s="1226"/>
    </row>
    <row r="383" spans="1:13" x14ac:dyDescent="0.2">
      <c r="A383" s="191"/>
      <c r="B383" s="1181"/>
      <c r="C383" s="1181"/>
      <c r="D383" s="1181"/>
      <c r="E383" s="1181"/>
      <c r="F383" s="1181"/>
      <c r="G383" s="1181"/>
      <c r="H383" s="1181"/>
      <c r="I383" s="1181"/>
      <c r="J383" s="35" t="s">
        <v>10251</v>
      </c>
      <c r="K383" s="355" t="s">
        <v>11788</v>
      </c>
      <c r="L383" s="1151"/>
      <c r="M383" s="1226"/>
    </row>
    <row r="384" spans="1:13" x14ac:dyDescent="0.2">
      <c r="A384" s="191"/>
      <c r="B384" s="1181"/>
      <c r="C384" s="1181"/>
      <c r="D384" s="1181"/>
      <c r="E384" s="1181"/>
      <c r="F384" s="1181"/>
      <c r="G384" s="1181"/>
      <c r="H384" s="1181"/>
      <c r="I384" s="1181"/>
      <c r="J384" s="35" t="s">
        <v>10250</v>
      </c>
      <c r="K384" s="355" t="s">
        <v>11789</v>
      </c>
      <c r="L384" s="1151"/>
      <c r="M384" s="1226"/>
    </row>
    <row r="385" spans="1:13" x14ac:dyDescent="0.2">
      <c r="A385" s="191"/>
      <c r="B385" s="1181"/>
      <c r="C385" s="1181"/>
      <c r="D385" s="1181"/>
      <c r="E385" s="1181"/>
      <c r="F385" s="1181"/>
      <c r="G385" s="1181"/>
      <c r="H385" s="1181"/>
      <c r="I385" s="1182"/>
      <c r="J385" s="35" t="s">
        <v>10252</v>
      </c>
      <c r="K385" s="355" t="s">
        <v>11790</v>
      </c>
      <c r="L385" s="1151"/>
      <c r="M385" s="1226"/>
    </row>
    <row r="386" spans="1:13" ht="51" x14ac:dyDescent="0.2">
      <c r="A386" s="191"/>
      <c r="B386" s="1181"/>
      <c r="C386" s="1182"/>
      <c r="D386" s="1182"/>
      <c r="E386" s="1182"/>
      <c r="F386" s="1182"/>
      <c r="G386" s="1182"/>
      <c r="H386" s="1182"/>
      <c r="I386" s="311" t="s">
        <v>11791</v>
      </c>
      <c r="J386" s="28"/>
      <c r="K386" s="28" t="s">
        <v>11792</v>
      </c>
      <c r="L386" s="1152"/>
      <c r="M386" s="1227"/>
    </row>
    <row r="387" spans="1:13" x14ac:dyDescent="0.2">
      <c r="A387" s="191"/>
      <c r="B387" s="1181"/>
      <c r="C387" s="506"/>
      <c r="D387" s="506"/>
      <c r="E387" s="506"/>
      <c r="F387" s="506"/>
      <c r="G387" s="506"/>
      <c r="H387" s="506"/>
      <c r="I387" s="311"/>
      <c r="J387" s="28" t="s">
        <v>10324</v>
      </c>
      <c r="K387" s="28" t="s">
        <v>11793</v>
      </c>
      <c r="L387" s="511"/>
      <c r="M387" s="507"/>
    </row>
    <row r="388" spans="1:13" x14ac:dyDescent="0.2">
      <c r="A388" s="191"/>
      <c r="B388" s="1181"/>
      <c r="C388" s="506"/>
      <c r="D388" s="506"/>
      <c r="E388" s="506"/>
      <c r="F388" s="506"/>
      <c r="G388" s="506"/>
      <c r="H388" s="506"/>
      <c r="I388" s="311"/>
      <c r="J388" s="28" t="s">
        <v>11794</v>
      </c>
      <c r="K388" s="274" t="s">
        <v>11795</v>
      </c>
      <c r="L388" s="511"/>
      <c r="M388" s="507"/>
    </row>
    <row r="389" spans="1:13" x14ac:dyDescent="0.2">
      <c r="A389" s="191"/>
      <c r="B389" s="1181"/>
      <c r="C389" s="506"/>
      <c r="D389" s="506"/>
      <c r="E389" s="506"/>
      <c r="F389" s="506"/>
      <c r="G389" s="506"/>
      <c r="H389" s="506"/>
      <c r="I389" s="311"/>
      <c r="J389" s="28"/>
      <c r="K389" s="28"/>
      <c r="L389" s="511"/>
      <c r="M389" s="507"/>
    </row>
    <row r="390" spans="1:13" x14ac:dyDescent="0.2">
      <c r="A390" s="191"/>
      <c r="B390" s="1181"/>
      <c r="C390" s="74"/>
      <c r="D390" s="74"/>
      <c r="E390" s="74"/>
      <c r="F390" s="74"/>
      <c r="G390" s="74"/>
      <c r="H390" s="74"/>
      <c r="I390" s="311"/>
      <c r="J390" s="28"/>
      <c r="K390" s="28"/>
      <c r="L390" s="465"/>
      <c r="M390" s="318"/>
    </row>
    <row r="391" spans="1:13" x14ac:dyDescent="0.2">
      <c r="A391" s="318"/>
      <c r="B391" s="1181"/>
      <c r="C391" s="1055"/>
      <c r="D391" s="1055" t="s">
        <v>14</v>
      </c>
      <c r="E391" s="1055">
        <v>1650</v>
      </c>
      <c r="F391" s="1055"/>
      <c r="G391" s="1055"/>
      <c r="H391" s="1055"/>
      <c r="I391" s="1055" t="s">
        <v>10230</v>
      </c>
      <c r="J391" s="42"/>
      <c r="K391" s="359"/>
      <c r="L391" s="1150" t="s">
        <v>11813</v>
      </c>
      <c r="M391" s="1225" t="s">
        <v>11810</v>
      </c>
    </row>
    <row r="392" spans="1:13" x14ac:dyDescent="0.2">
      <c r="A392" s="318"/>
      <c r="B392" s="1181"/>
      <c r="C392" s="1181"/>
      <c r="D392" s="1181"/>
      <c r="E392" s="1181"/>
      <c r="F392" s="1181"/>
      <c r="G392" s="1181"/>
      <c r="H392" s="1181"/>
      <c r="I392" s="1181"/>
      <c r="J392" s="35" t="s">
        <v>10238</v>
      </c>
      <c r="K392" s="355" t="s">
        <v>11783</v>
      </c>
      <c r="L392" s="1151"/>
      <c r="M392" s="1226"/>
    </row>
    <row r="393" spans="1:13" x14ac:dyDescent="0.2">
      <c r="A393" s="318"/>
      <c r="B393" s="1181"/>
      <c r="C393" s="1181"/>
      <c r="D393" s="1181"/>
      <c r="E393" s="1181"/>
      <c r="F393" s="1181"/>
      <c r="G393" s="1181"/>
      <c r="H393" s="1181"/>
      <c r="I393" s="1181"/>
      <c r="J393" s="35" t="s">
        <v>10239</v>
      </c>
      <c r="K393" s="355" t="s">
        <v>11784</v>
      </c>
      <c r="L393" s="1151"/>
      <c r="M393" s="1226"/>
    </row>
    <row r="394" spans="1:13" x14ac:dyDescent="0.2">
      <c r="A394" s="318"/>
      <c r="B394" s="1181"/>
      <c r="C394" s="1181"/>
      <c r="D394" s="1181"/>
      <c r="E394" s="1181"/>
      <c r="F394" s="1181"/>
      <c r="G394" s="1181"/>
      <c r="H394" s="1181"/>
      <c r="I394" s="1181"/>
      <c r="J394" s="35" t="s">
        <v>10022</v>
      </c>
      <c r="K394" s="355" t="s">
        <v>11785</v>
      </c>
      <c r="L394" s="1151"/>
      <c r="M394" s="1226"/>
    </row>
    <row r="395" spans="1:13" x14ac:dyDescent="0.2">
      <c r="A395" s="318"/>
      <c r="B395" s="1181"/>
      <c r="C395" s="1181"/>
      <c r="D395" s="1181"/>
      <c r="E395" s="1181"/>
      <c r="F395" s="1181"/>
      <c r="G395" s="1181"/>
      <c r="H395" s="1181"/>
      <c r="I395" s="1181"/>
      <c r="J395" s="35" t="s">
        <v>10245</v>
      </c>
      <c r="K395" s="355" t="s">
        <v>11786</v>
      </c>
      <c r="L395" s="1151"/>
      <c r="M395" s="1226"/>
    </row>
    <row r="396" spans="1:13" x14ac:dyDescent="0.2">
      <c r="A396" s="318"/>
      <c r="B396" s="1181"/>
      <c r="C396" s="1181"/>
      <c r="D396" s="1181"/>
      <c r="E396" s="1181"/>
      <c r="F396" s="1181"/>
      <c r="G396" s="1181"/>
      <c r="H396" s="1181"/>
      <c r="I396" s="1181"/>
      <c r="J396" s="35" t="s">
        <v>10253</v>
      </c>
      <c r="K396" s="355" t="s">
        <v>11787</v>
      </c>
      <c r="L396" s="1151"/>
      <c r="M396" s="1226"/>
    </row>
    <row r="397" spans="1:13" x14ac:dyDescent="0.2">
      <c r="A397" s="318"/>
      <c r="B397" s="1181"/>
      <c r="C397" s="1181"/>
      <c r="D397" s="1181"/>
      <c r="E397" s="1181"/>
      <c r="F397" s="1181"/>
      <c r="G397" s="1181"/>
      <c r="H397" s="1181"/>
      <c r="I397" s="1181"/>
      <c r="J397" s="35" t="s">
        <v>10251</v>
      </c>
      <c r="K397" s="355" t="s">
        <v>11788</v>
      </c>
      <c r="L397" s="1151"/>
      <c r="M397" s="1226"/>
    </row>
    <row r="398" spans="1:13" x14ac:dyDescent="0.2">
      <c r="A398" s="318"/>
      <c r="B398" s="1181"/>
      <c r="C398" s="1181"/>
      <c r="D398" s="1181"/>
      <c r="E398" s="1181"/>
      <c r="F398" s="1181"/>
      <c r="G398" s="1181"/>
      <c r="H398" s="1181"/>
      <c r="I398" s="1181"/>
      <c r="J398" s="35" t="s">
        <v>10250</v>
      </c>
      <c r="K398" s="355" t="s">
        <v>11789</v>
      </c>
      <c r="L398" s="1151"/>
      <c r="M398" s="1226"/>
    </row>
    <row r="399" spans="1:13" x14ac:dyDescent="0.2">
      <c r="A399" s="318"/>
      <c r="B399" s="1181"/>
      <c r="C399" s="1181"/>
      <c r="D399" s="1181"/>
      <c r="E399" s="1181"/>
      <c r="F399" s="1181"/>
      <c r="G399" s="1181"/>
      <c r="H399" s="1181"/>
      <c r="I399" s="1182"/>
      <c r="J399" s="35" t="s">
        <v>10252</v>
      </c>
      <c r="K399" s="355" t="s">
        <v>11790</v>
      </c>
      <c r="L399" s="1151"/>
      <c r="M399" s="1226"/>
    </row>
    <row r="400" spans="1:13" ht="51" x14ac:dyDescent="0.2">
      <c r="A400" s="318"/>
      <c r="B400" s="1181"/>
      <c r="C400" s="1182"/>
      <c r="D400" s="1182"/>
      <c r="E400" s="1182"/>
      <c r="F400" s="1182"/>
      <c r="G400" s="1182"/>
      <c r="H400" s="1182"/>
      <c r="I400" s="311" t="s">
        <v>11791</v>
      </c>
      <c r="J400" s="28"/>
      <c r="K400" s="28" t="s">
        <v>11792</v>
      </c>
      <c r="L400" s="1152"/>
      <c r="M400" s="1227"/>
    </row>
    <row r="401" spans="1:13" x14ac:dyDescent="0.2">
      <c r="A401" s="318"/>
      <c r="B401" s="1181"/>
      <c r="C401" s="318"/>
      <c r="D401" s="318"/>
      <c r="E401" s="318"/>
      <c r="F401" s="318"/>
      <c r="G401" s="318"/>
      <c r="H401" s="318"/>
      <c r="I401" s="318"/>
      <c r="J401" s="318" t="s">
        <v>10494</v>
      </c>
      <c r="K401" s="318" t="s">
        <v>11796</v>
      </c>
      <c r="L401" s="318"/>
      <c r="M401" s="318"/>
    </row>
    <row r="402" spans="1:13" x14ac:dyDescent="0.2">
      <c r="A402" s="318"/>
      <c r="B402" s="1181"/>
      <c r="C402" s="318"/>
      <c r="D402" s="318"/>
      <c r="E402" s="318"/>
      <c r="F402" s="318"/>
      <c r="G402" s="318"/>
      <c r="H402" s="318"/>
      <c r="I402" s="318"/>
      <c r="J402" s="318" t="s">
        <v>11794</v>
      </c>
      <c r="K402" s="357">
        <v>42156</v>
      </c>
      <c r="L402" s="318"/>
      <c r="M402" s="318"/>
    </row>
    <row r="403" spans="1:13" ht="12.75" customHeight="1" x14ac:dyDescent="0.2">
      <c r="A403" s="1057">
        <v>3</v>
      </c>
      <c r="B403" s="1055" t="s">
        <v>10538</v>
      </c>
      <c r="C403" s="318"/>
      <c r="D403" s="318"/>
      <c r="E403" s="318"/>
      <c r="F403" s="318"/>
      <c r="G403" s="318"/>
      <c r="H403" s="318"/>
      <c r="I403" s="318"/>
      <c r="J403" s="318"/>
      <c r="K403" s="318"/>
      <c r="L403" s="318"/>
      <c r="M403" s="318"/>
    </row>
    <row r="404" spans="1:13" x14ac:dyDescent="0.2">
      <c r="A404" s="1148"/>
      <c r="B404" s="1181"/>
      <c r="C404" s="318"/>
      <c r="D404" s="318"/>
      <c r="E404" s="318"/>
      <c r="F404" s="318"/>
      <c r="G404" s="318"/>
      <c r="H404" s="318"/>
      <c r="I404" s="318"/>
      <c r="J404" s="318"/>
      <c r="K404" s="318"/>
      <c r="L404" s="318"/>
      <c r="M404" s="318"/>
    </row>
    <row r="405" spans="1:13" x14ac:dyDescent="0.2">
      <c r="A405" s="1148"/>
      <c r="B405" s="1181"/>
      <c r="C405" s="318"/>
      <c r="D405" s="318"/>
      <c r="E405" s="318"/>
      <c r="F405" s="318"/>
      <c r="G405" s="318"/>
      <c r="H405" s="318"/>
      <c r="I405" s="318"/>
      <c r="J405" s="318"/>
      <c r="K405" s="318"/>
      <c r="L405" s="318"/>
      <c r="M405" s="318"/>
    </row>
    <row r="406" spans="1:13" ht="25.5" x14ac:dyDescent="0.2">
      <c r="A406" s="1148"/>
      <c r="B406" s="1181"/>
      <c r="C406" s="1055" t="s">
        <v>54</v>
      </c>
      <c r="D406" s="1055" t="s">
        <v>14</v>
      </c>
      <c r="E406" s="1055" t="s">
        <v>2394</v>
      </c>
      <c r="F406" s="1055" t="s">
        <v>75</v>
      </c>
      <c r="G406" s="1055" t="s">
        <v>18</v>
      </c>
      <c r="H406" s="1055" t="s">
        <v>18</v>
      </c>
      <c r="I406" s="1205"/>
      <c r="J406" s="309" t="s">
        <v>10539</v>
      </c>
      <c r="K406" s="309" t="s">
        <v>10540</v>
      </c>
      <c r="L406" s="1222" t="s">
        <v>11404</v>
      </c>
      <c r="M406" s="1158"/>
    </row>
    <row r="407" spans="1:13" x14ac:dyDescent="0.2">
      <c r="A407" s="1148"/>
      <c r="B407" s="1181"/>
      <c r="C407" s="1181"/>
      <c r="D407" s="1181"/>
      <c r="E407" s="1181"/>
      <c r="F407" s="1181"/>
      <c r="G407" s="1181"/>
      <c r="H407" s="1181"/>
      <c r="I407" s="1206"/>
      <c r="J407" s="309" t="s">
        <v>10541</v>
      </c>
      <c r="K407" s="309" t="s">
        <v>10542</v>
      </c>
      <c r="L407" s="1223"/>
      <c r="M407" s="1159"/>
    </row>
    <row r="408" spans="1:13" x14ac:dyDescent="0.2">
      <c r="A408" s="1148"/>
      <c r="B408" s="1181"/>
      <c r="C408" s="1181"/>
      <c r="D408" s="1181"/>
      <c r="E408" s="1181"/>
      <c r="F408" s="1181"/>
      <c r="G408" s="1181"/>
      <c r="H408" s="1181"/>
      <c r="I408" s="1206"/>
      <c r="J408" s="309" t="s">
        <v>10543</v>
      </c>
      <c r="K408" s="309" t="s">
        <v>10544</v>
      </c>
      <c r="L408" s="1223"/>
      <c r="M408" s="1159"/>
    </row>
    <row r="409" spans="1:13" x14ac:dyDescent="0.2">
      <c r="A409" s="1148"/>
      <c r="B409" s="1181"/>
      <c r="C409" s="1181"/>
      <c r="D409" s="1181"/>
      <c r="E409" s="1181"/>
      <c r="F409" s="1181"/>
      <c r="G409" s="1181"/>
      <c r="H409" s="1181"/>
      <c r="I409" s="1206"/>
      <c r="J409" s="309" t="s">
        <v>10545</v>
      </c>
      <c r="K409" s="309" t="s">
        <v>10546</v>
      </c>
      <c r="L409" s="1223"/>
      <c r="M409" s="1159"/>
    </row>
    <row r="410" spans="1:13" x14ac:dyDescent="0.2">
      <c r="A410" s="1148"/>
      <c r="B410" s="1181"/>
      <c r="C410" s="1181"/>
      <c r="D410" s="1181"/>
      <c r="E410" s="1181"/>
      <c r="F410" s="1181"/>
      <c r="G410" s="1181"/>
      <c r="H410" s="1181"/>
      <c r="I410" s="1206"/>
      <c r="J410" s="309" t="s">
        <v>6441</v>
      </c>
      <c r="K410" s="309" t="s">
        <v>10547</v>
      </c>
      <c r="L410" s="1223"/>
      <c r="M410" s="1159"/>
    </row>
    <row r="411" spans="1:13" x14ac:dyDescent="0.2">
      <c r="A411" s="1148"/>
      <c r="B411" s="1181"/>
      <c r="C411" s="1182"/>
      <c r="D411" s="1182"/>
      <c r="E411" s="1182"/>
      <c r="F411" s="1182"/>
      <c r="G411" s="1182"/>
      <c r="H411" s="1182"/>
      <c r="I411" s="1207"/>
      <c r="J411" s="502" t="s">
        <v>10548</v>
      </c>
      <c r="K411" s="379" t="s">
        <v>11405</v>
      </c>
      <c r="L411" s="1224"/>
      <c r="M411" s="1160"/>
    </row>
    <row r="412" spans="1:13" x14ac:dyDescent="0.2">
      <c r="A412" s="1148"/>
      <c r="B412" s="1181"/>
      <c r="C412" s="1055" t="s">
        <v>473</v>
      </c>
      <c r="D412" s="1055" t="s">
        <v>14</v>
      </c>
      <c r="E412" s="1055" t="s">
        <v>8489</v>
      </c>
      <c r="F412" s="1055" t="s">
        <v>56</v>
      </c>
      <c r="G412" s="1055" t="s">
        <v>54</v>
      </c>
      <c r="H412" s="1055" t="s">
        <v>18</v>
      </c>
      <c r="I412" s="1205"/>
      <c r="J412" s="502" t="s">
        <v>10549</v>
      </c>
      <c r="K412" s="335" t="s">
        <v>11406</v>
      </c>
      <c r="L412" s="1199" t="s">
        <v>10551</v>
      </c>
      <c r="M412" s="1158"/>
    </row>
    <row r="413" spans="1:13" x14ac:dyDescent="0.2">
      <c r="A413" s="1148"/>
      <c r="B413" s="1181"/>
      <c r="C413" s="1181"/>
      <c r="D413" s="1181"/>
      <c r="E413" s="1181"/>
      <c r="F413" s="1181"/>
      <c r="G413" s="1181"/>
      <c r="H413" s="1181"/>
      <c r="I413" s="1206"/>
      <c r="J413" s="502" t="s">
        <v>10550</v>
      </c>
      <c r="K413" s="352" t="s">
        <v>870</v>
      </c>
      <c r="L413" s="1200"/>
      <c r="M413" s="1159"/>
    </row>
    <row r="414" spans="1:13" x14ac:dyDescent="0.2">
      <c r="A414" s="1148"/>
      <c r="B414" s="1181"/>
      <c r="C414" s="1181"/>
      <c r="D414" s="1181"/>
      <c r="E414" s="1181"/>
      <c r="F414" s="1181"/>
      <c r="G414" s="1181"/>
      <c r="H414" s="1181"/>
      <c r="I414" s="1206"/>
      <c r="J414" s="502" t="s">
        <v>10552</v>
      </c>
      <c r="K414" s="335" t="s">
        <v>507</v>
      </c>
      <c r="L414" s="1200"/>
      <c r="M414" s="1159"/>
    </row>
    <row r="415" spans="1:13" x14ac:dyDescent="0.2">
      <c r="A415" s="1148"/>
      <c r="B415" s="1181"/>
      <c r="C415" s="1181"/>
      <c r="D415" s="1181"/>
      <c r="E415" s="1181"/>
      <c r="F415" s="1181"/>
      <c r="G415" s="1181"/>
      <c r="H415" s="1181"/>
      <c r="I415" s="1206"/>
      <c r="J415" s="502" t="s">
        <v>10553</v>
      </c>
      <c r="K415" s="335" t="s">
        <v>11407</v>
      </c>
      <c r="L415" s="1200"/>
      <c r="M415" s="1159"/>
    </row>
    <row r="416" spans="1:13" ht="25.5" x14ac:dyDescent="0.2">
      <c r="A416" s="1148"/>
      <c r="B416" s="1181"/>
      <c r="C416" s="1181"/>
      <c r="D416" s="1181"/>
      <c r="E416" s="1181"/>
      <c r="F416" s="1181"/>
      <c r="G416" s="1181"/>
      <c r="H416" s="1181"/>
      <c r="I416" s="1206"/>
      <c r="J416" s="502" t="s">
        <v>10554</v>
      </c>
      <c r="K416" s="335" t="s">
        <v>11408</v>
      </c>
      <c r="L416" s="1200"/>
      <c r="M416" s="1159"/>
    </row>
    <row r="417" spans="1:13" x14ac:dyDescent="0.2">
      <c r="A417" s="1148"/>
      <c r="B417" s="1181"/>
      <c r="C417" s="1181"/>
      <c r="D417" s="1181"/>
      <c r="E417" s="1181"/>
      <c r="F417" s="1181"/>
      <c r="G417" s="1181"/>
      <c r="H417" s="1181"/>
      <c r="I417" s="1206"/>
      <c r="J417" s="1202" t="s">
        <v>10555</v>
      </c>
      <c r="K417" s="1219" t="s">
        <v>11409</v>
      </c>
      <c r="L417" s="1200"/>
      <c r="M417" s="1159"/>
    </row>
    <row r="418" spans="1:13" x14ac:dyDescent="0.2">
      <c r="A418" s="1148"/>
      <c r="B418" s="1181"/>
      <c r="C418" s="1181"/>
      <c r="D418" s="1181"/>
      <c r="E418" s="1181"/>
      <c r="F418" s="1181"/>
      <c r="G418" s="1181"/>
      <c r="H418" s="1181"/>
      <c r="I418" s="1206"/>
      <c r="J418" s="1203"/>
      <c r="K418" s="1220"/>
      <c r="L418" s="1200"/>
      <c r="M418" s="1159"/>
    </row>
    <row r="419" spans="1:13" x14ac:dyDescent="0.2">
      <c r="A419" s="1148"/>
      <c r="B419" s="1181"/>
      <c r="C419" s="1182"/>
      <c r="D419" s="1182"/>
      <c r="E419" s="1182"/>
      <c r="F419" s="1182"/>
      <c r="G419" s="1182"/>
      <c r="H419" s="1182"/>
      <c r="I419" s="1207"/>
      <c r="J419" s="1204"/>
      <c r="K419" s="1221"/>
      <c r="L419" s="1201"/>
      <c r="M419" s="1160"/>
    </row>
    <row r="420" spans="1:13" x14ac:dyDescent="0.2">
      <c r="A420" s="1148"/>
      <c r="B420" s="1181"/>
      <c r="C420" s="1055" t="s">
        <v>1558</v>
      </c>
      <c r="D420" s="1055" t="s">
        <v>14</v>
      </c>
      <c r="E420" s="1055" t="s">
        <v>2230</v>
      </c>
      <c r="F420" s="1055" t="s">
        <v>75</v>
      </c>
      <c r="G420" s="1055" t="s">
        <v>18</v>
      </c>
      <c r="H420" s="1055" t="s">
        <v>18</v>
      </c>
      <c r="I420" s="1205"/>
      <c r="J420" s="508" t="s">
        <v>10557</v>
      </c>
      <c r="K420" s="508" t="s">
        <v>10558</v>
      </c>
      <c r="L420" s="1199" t="s">
        <v>10561</v>
      </c>
      <c r="M420" s="1158"/>
    </row>
    <row r="421" spans="1:13" ht="12.75" customHeight="1" x14ac:dyDescent="0.2">
      <c r="A421" s="1148"/>
      <c r="B421" s="1181"/>
      <c r="C421" s="1181"/>
      <c r="D421" s="1181"/>
      <c r="E421" s="1181"/>
      <c r="F421" s="1181"/>
      <c r="G421" s="1181"/>
      <c r="H421" s="1181"/>
      <c r="I421" s="1206"/>
      <c r="J421" s="502" t="s">
        <v>10559</v>
      </c>
      <c r="K421" s="502" t="s">
        <v>10560</v>
      </c>
      <c r="L421" s="1200"/>
      <c r="M421" s="1159"/>
    </row>
    <row r="422" spans="1:13" x14ac:dyDescent="0.2">
      <c r="A422" s="1148"/>
      <c r="B422" s="1181"/>
      <c r="C422" s="1181"/>
      <c r="D422" s="1181"/>
      <c r="E422" s="1181"/>
      <c r="F422" s="1181"/>
      <c r="G422" s="1181"/>
      <c r="H422" s="1181"/>
      <c r="I422" s="1206"/>
      <c r="J422" s="502" t="s">
        <v>7506</v>
      </c>
      <c r="K422" s="502" t="s">
        <v>10562</v>
      </c>
      <c r="L422" s="1200"/>
      <c r="M422" s="1159"/>
    </row>
    <row r="423" spans="1:13" x14ac:dyDescent="0.2">
      <c r="A423" s="1148"/>
      <c r="B423" s="1181"/>
      <c r="C423" s="1181"/>
      <c r="D423" s="1181"/>
      <c r="E423" s="1181"/>
      <c r="F423" s="1181"/>
      <c r="G423" s="1181"/>
      <c r="H423" s="1181"/>
      <c r="I423" s="1206"/>
      <c r="J423" s="502" t="s">
        <v>10563</v>
      </c>
      <c r="K423" s="502" t="s">
        <v>10556</v>
      </c>
      <c r="L423" s="1200"/>
      <c r="M423" s="1159"/>
    </row>
    <row r="424" spans="1:13" x14ac:dyDescent="0.2">
      <c r="A424" s="1148"/>
      <c r="B424" s="1181"/>
      <c r="C424" s="1181"/>
      <c r="D424" s="1181"/>
      <c r="E424" s="1181"/>
      <c r="F424" s="1181"/>
      <c r="G424" s="1181"/>
      <c r="H424" s="1181"/>
      <c r="I424" s="1206"/>
      <c r="J424" s="502" t="s">
        <v>10564</v>
      </c>
      <c r="K424" s="502" t="s">
        <v>10565</v>
      </c>
      <c r="L424" s="1200"/>
      <c r="M424" s="1159"/>
    </row>
    <row r="425" spans="1:13" x14ac:dyDescent="0.2">
      <c r="A425" s="1148"/>
      <c r="B425" s="1181"/>
      <c r="C425" s="1181"/>
      <c r="D425" s="1181"/>
      <c r="E425" s="1181"/>
      <c r="F425" s="1181"/>
      <c r="G425" s="1181"/>
      <c r="H425" s="1181"/>
      <c r="I425" s="1206"/>
      <c r="J425" s="502" t="s">
        <v>10566</v>
      </c>
      <c r="K425" s="502" t="s">
        <v>10567</v>
      </c>
      <c r="L425" s="1200"/>
      <c r="M425" s="1159"/>
    </row>
    <row r="426" spans="1:13" x14ac:dyDescent="0.2">
      <c r="A426" s="1148"/>
      <c r="B426" s="1181"/>
      <c r="C426" s="1181"/>
      <c r="D426" s="1181"/>
      <c r="E426" s="1181"/>
      <c r="F426" s="1181"/>
      <c r="G426" s="1181"/>
      <c r="H426" s="1181"/>
      <c r="I426" s="1206"/>
      <c r="J426" s="502" t="s">
        <v>10568</v>
      </c>
      <c r="K426" s="502" t="s">
        <v>10542</v>
      </c>
      <c r="L426" s="1200"/>
      <c r="M426" s="1159"/>
    </row>
    <row r="427" spans="1:13" x14ac:dyDescent="0.2">
      <c r="A427" s="1148"/>
      <c r="B427" s="1181"/>
      <c r="C427" s="1181"/>
      <c r="D427" s="1181"/>
      <c r="E427" s="1181"/>
      <c r="F427" s="1181"/>
      <c r="G427" s="1181"/>
      <c r="H427" s="1181"/>
      <c r="I427" s="1206"/>
      <c r="J427" s="502" t="s">
        <v>10569</v>
      </c>
      <c r="K427" s="502" t="s">
        <v>10570</v>
      </c>
      <c r="L427" s="1200"/>
      <c r="M427" s="1159"/>
    </row>
    <row r="428" spans="1:13" x14ac:dyDescent="0.2">
      <c r="A428" s="1148"/>
      <c r="B428" s="1181"/>
      <c r="C428" s="1181"/>
      <c r="D428" s="1181"/>
      <c r="E428" s="1181"/>
      <c r="F428" s="1181"/>
      <c r="G428" s="1181"/>
      <c r="H428" s="1181"/>
      <c r="I428" s="1206"/>
      <c r="J428" s="502" t="s">
        <v>10571</v>
      </c>
      <c r="K428" s="502" t="s">
        <v>10572</v>
      </c>
      <c r="L428" s="1200"/>
      <c r="M428" s="1159"/>
    </row>
    <row r="429" spans="1:13" x14ac:dyDescent="0.2">
      <c r="A429" s="1148"/>
      <c r="B429" s="1181"/>
      <c r="C429" s="1181"/>
      <c r="D429" s="1181"/>
      <c r="E429" s="1181"/>
      <c r="F429" s="1181"/>
      <c r="G429" s="1181"/>
      <c r="H429" s="1181"/>
      <c r="I429" s="1206"/>
      <c r="J429" s="502" t="s">
        <v>10573</v>
      </c>
      <c r="K429" s="502" t="s">
        <v>10572</v>
      </c>
      <c r="L429" s="1200"/>
      <c r="M429" s="1159"/>
    </row>
    <row r="430" spans="1:13" x14ac:dyDescent="0.2">
      <c r="A430" s="1148"/>
      <c r="B430" s="1181"/>
      <c r="C430" s="1181"/>
      <c r="D430" s="1181"/>
      <c r="E430" s="1181"/>
      <c r="F430" s="1181"/>
      <c r="G430" s="1181"/>
      <c r="H430" s="1181"/>
      <c r="I430" s="1206"/>
      <c r="J430" s="502" t="s">
        <v>10574</v>
      </c>
      <c r="K430" s="502" t="s">
        <v>10575</v>
      </c>
      <c r="L430" s="1200"/>
      <c r="M430" s="1159"/>
    </row>
    <row r="431" spans="1:13" x14ac:dyDescent="0.2">
      <c r="A431" s="1148"/>
      <c r="B431" s="1181"/>
      <c r="C431" s="1181"/>
      <c r="D431" s="1181"/>
      <c r="E431" s="1181"/>
      <c r="F431" s="1181"/>
      <c r="G431" s="1181"/>
      <c r="H431" s="1181"/>
      <c r="I431" s="1206"/>
      <c r="J431" s="502" t="s">
        <v>10576</v>
      </c>
      <c r="K431" s="502" t="s">
        <v>10560</v>
      </c>
      <c r="L431" s="1200"/>
      <c r="M431" s="1159"/>
    </row>
    <row r="432" spans="1:13" x14ac:dyDescent="0.2">
      <c r="A432" s="1148"/>
      <c r="B432" s="1181"/>
      <c r="C432" s="1181"/>
      <c r="D432" s="1181"/>
      <c r="E432" s="1181"/>
      <c r="F432" s="1181"/>
      <c r="G432" s="1181"/>
      <c r="H432" s="1181"/>
      <c r="I432" s="1206"/>
      <c r="J432" s="502" t="s">
        <v>5539</v>
      </c>
      <c r="K432" s="502" t="s">
        <v>512</v>
      </c>
      <c r="L432" s="1200"/>
      <c r="M432" s="1159"/>
    </row>
    <row r="433" spans="1:13" x14ac:dyDescent="0.2">
      <c r="A433" s="1148"/>
      <c r="B433" s="1181"/>
      <c r="C433" s="1181"/>
      <c r="D433" s="1181"/>
      <c r="E433" s="1181"/>
      <c r="F433" s="1181"/>
      <c r="G433" s="1181"/>
      <c r="H433" s="1181"/>
      <c r="I433" s="1206"/>
      <c r="J433" s="502" t="s">
        <v>10577</v>
      </c>
      <c r="K433" s="502" t="s">
        <v>10578</v>
      </c>
      <c r="L433" s="1200"/>
      <c r="M433" s="1159"/>
    </row>
    <row r="434" spans="1:13" x14ac:dyDescent="0.2">
      <c r="A434" s="1148"/>
      <c r="B434" s="1181"/>
      <c r="C434" s="1181"/>
      <c r="D434" s="1181"/>
      <c r="E434" s="1181"/>
      <c r="F434" s="1181"/>
      <c r="G434" s="1181"/>
      <c r="H434" s="1181"/>
      <c r="I434" s="1206"/>
      <c r="J434" s="502" t="s">
        <v>10579</v>
      </c>
      <c r="K434" s="502" t="s">
        <v>512</v>
      </c>
      <c r="L434" s="1200"/>
      <c r="M434" s="1159"/>
    </row>
    <row r="435" spans="1:13" x14ac:dyDescent="0.2">
      <c r="A435" s="1148"/>
      <c r="B435" s="1181"/>
      <c r="C435" s="1182"/>
      <c r="D435" s="1182"/>
      <c r="E435" s="1182"/>
      <c r="F435" s="1182"/>
      <c r="G435" s="1182"/>
      <c r="H435" s="1182"/>
      <c r="I435" s="1207"/>
      <c r="J435" s="502" t="s">
        <v>10580</v>
      </c>
      <c r="K435" s="502" t="s">
        <v>512</v>
      </c>
      <c r="L435" s="1201"/>
      <c r="M435" s="1160"/>
    </row>
    <row r="436" spans="1:13" x14ac:dyDescent="0.2">
      <c r="A436" s="1148"/>
      <c r="B436" s="1181"/>
      <c r="C436" s="1055" t="s">
        <v>1562</v>
      </c>
      <c r="D436" s="1055" t="s">
        <v>14</v>
      </c>
      <c r="E436" s="1055" t="s">
        <v>10581</v>
      </c>
      <c r="F436" s="1055" t="s">
        <v>164</v>
      </c>
      <c r="G436" s="1055" t="s">
        <v>18</v>
      </c>
      <c r="H436" s="1055" t="s">
        <v>18</v>
      </c>
      <c r="I436" s="1205" t="s">
        <v>10582</v>
      </c>
      <c r="J436" s="310" t="s">
        <v>10583</v>
      </c>
      <c r="K436" s="360" t="s">
        <v>7330</v>
      </c>
      <c r="L436" s="1199" t="s">
        <v>11410</v>
      </c>
      <c r="M436" s="1158"/>
    </row>
    <row r="437" spans="1:13" x14ac:dyDescent="0.2">
      <c r="A437" s="1148"/>
      <c r="B437" s="1181"/>
      <c r="C437" s="1181"/>
      <c r="D437" s="1181"/>
      <c r="E437" s="1181"/>
      <c r="F437" s="1181"/>
      <c r="G437" s="1181"/>
      <c r="H437" s="1181"/>
      <c r="I437" s="1206"/>
      <c r="J437" s="310" t="s">
        <v>10584</v>
      </c>
      <c r="K437" s="360" t="s">
        <v>10585</v>
      </c>
      <c r="L437" s="1200"/>
      <c r="M437" s="1159"/>
    </row>
    <row r="438" spans="1:13" x14ac:dyDescent="0.2">
      <c r="A438" s="1148"/>
      <c r="B438" s="1181"/>
      <c r="C438" s="1181"/>
      <c r="D438" s="1181"/>
      <c r="E438" s="1181"/>
      <c r="F438" s="1181"/>
      <c r="G438" s="1181"/>
      <c r="H438" s="1181"/>
      <c r="I438" s="1206"/>
      <c r="J438" s="310" t="s">
        <v>10586</v>
      </c>
      <c r="K438" s="360" t="s">
        <v>5853</v>
      </c>
      <c r="L438" s="1200"/>
      <c r="M438" s="1159"/>
    </row>
    <row r="439" spans="1:13" x14ac:dyDescent="0.2">
      <c r="A439" s="1148"/>
      <c r="B439" s="1181"/>
      <c r="C439" s="1181"/>
      <c r="D439" s="1181"/>
      <c r="E439" s="1181"/>
      <c r="F439" s="1181"/>
      <c r="G439" s="1181"/>
      <c r="H439" s="1181"/>
      <c r="I439" s="1206"/>
      <c r="J439" s="310" t="s">
        <v>10587</v>
      </c>
      <c r="K439" s="360" t="s">
        <v>5484</v>
      </c>
      <c r="L439" s="1200"/>
      <c r="M439" s="1159"/>
    </row>
    <row r="440" spans="1:13" x14ac:dyDescent="0.2">
      <c r="A440" s="1148"/>
      <c r="B440" s="1181"/>
      <c r="C440" s="1181"/>
      <c r="D440" s="1181"/>
      <c r="E440" s="1181"/>
      <c r="F440" s="1181"/>
      <c r="G440" s="1181"/>
      <c r="H440" s="1181"/>
      <c r="I440" s="1206"/>
      <c r="J440" s="310" t="s">
        <v>10588</v>
      </c>
      <c r="K440" s="360" t="s">
        <v>6946</v>
      </c>
      <c r="L440" s="1200"/>
      <c r="M440" s="1159"/>
    </row>
    <row r="441" spans="1:13" x14ac:dyDescent="0.2">
      <c r="A441" s="1148"/>
      <c r="B441" s="1181"/>
      <c r="C441" s="1181"/>
      <c r="D441" s="1181"/>
      <c r="E441" s="1181"/>
      <c r="F441" s="1181"/>
      <c r="G441" s="1181"/>
      <c r="H441" s="1181"/>
      <c r="I441" s="1206"/>
      <c r="J441" s="310" t="s">
        <v>5657</v>
      </c>
      <c r="K441" s="360" t="s">
        <v>10589</v>
      </c>
      <c r="L441" s="1200"/>
      <c r="M441" s="1159"/>
    </row>
    <row r="442" spans="1:13" x14ac:dyDescent="0.2">
      <c r="A442" s="1148"/>
      <c r="B442" s="1181"/>
      <c r="C442" s="1181"/>
      <c r="D442" s="1181"/>
      <c r="E442" s="1181"/>
      <c r="F442" s="1181"/>
      <c r="G442" s="1181"/>
      <c r="H442" s="1181"/>
      <c r="I442" s="1206"/>
      <c r="J442" s="310" t="s">
        <v>10590</v>
      </c>
      <c r="K442" s="360" t="s">
        <v>6925</v>
      </c>
      <c r="L442" s="1200"/>
      <c r="M442" s="1159"/>
    </row>
    <row r="443" spans="1:13" x14ac:dyDescent="0.2">
      <c r="A443" s="1148"/>
      <c r="B443" s="1181"/>
      <c r="C443" s="1181"/>
      <c r="D443" s="1181"/>
      <c r="E443" s="1181"/>
      <c r="F443" s="1181"/>
      <c r="G443" s="1181"/>
      <c r="H443" s="1181"/>
      <c r="I443" s="1206"/>
      <c r="J443" s="310" t="s">
        <v>10591</v>
      </c>
      <c r="K443" s="360" t="s">
        <v>10592</v>
      </c>
      <c r="L443" s="1200"/>
      <c r="M443" s="1159"/>
    </row>
    <row r="444" spans="1:13" x14ac:dyDescent="0.2">
      <c r="A444" s="1148"/>
      <c r="B444" s="1181"/>
      <c r="C444" s="1181"/>
      <c r="D444" s="1181"/>
      <c r="E444" s="1181"/>
      <c r="F444" s="1181"/>
      <c r="G444" s="1181"/>
      <c r="H444" s="1181"/>
      <c r="I444" s="1206"/>
      <c r="J444" s="310" t="s">
        <v>10593</v>
      </c>
      <c r="K444" s="360" t="s">
        <v>1120</v>
      </c>
      <c r="L444" s="1200"/>
      <c r="M444" s="1159"/>
    </row>
    <row r="445" spans="1:13" x14ac:dyDescent="0.2">
      <c r="A445" s="1148"/>
      <c r="B445" s="1181"/>
      <c r="C445" s="1181"/>
      <c r="D445" s="1181"/>
      <c r="E445" s="1181"/>
      <c r="F445" s="1181"/>
      <c r="G445" s="1181"/>
      <c r="H445" s="1181"/>
      <c r="I445" s="1206"/>
      <c r="J445" s="310" t="s">
        <v>2730</v>
      </c>
      <c r="K445" s="360" t="s">
        <v>963</v>
      </c>
      <c r="L445" s="1200"/>
      <c r="M445" s="1159"/>
    </row>
    <row r="446" spans="1:13" x14ac:dyDescent="0.2">
      <c r="A446" s="1148"/>
      <c r="B446" s="1181"/>
      <c r="C446" s="1181"/>
      <c r="D446" s="1181"/>
      <c r="E446" s="1181"/>
      <c r="F446" s="1181"/>
      <c r="G446" s="1181"/>
      <c r="H446" s="1181"/>
      <c r="I446" s="1206"/>
      <c r="J446" s="310" t="s">
        <v>10594</v>
      </c>
      <c r="K446" s="360" t="s">
        <v>1328</v>
      </c>
      <c r="L446" s="1200"/>
      <c r="M446" s="1159"/>
    </row>
    <row r="447" spans="1:13" x14ac:dyDescent="0.2">
      <c r="A447" s="1148"/>
      <c r="B447" s="1181"/>
      <c r="C447" s="1181"/>
      <c r="D447" s="1181"/>
      <c r="E447" s="1181"/>
      <c r="F447" s="1181"/>
      <c r="G447" s="1181"/>
      <c r="H447" s="1181"/>
      <c r="I447" s="1206"/>
      <c r="J447" s="310" t="s">
        <v>10595</v>
      </c>
      <c r="K447" s="360" t="s">
        <v>8294</v>
      </c>
      <c r="L447" s="1200"/>
      <c r="M447" s="1159"/>
    </row>
    <row r="448" spans="1:13" x14ac:dyDescent="0.2">
      <c r="A448" s="1148"/>
      <c r="B448" s="1181"/>
      <c r="C448" s="1181"/>
      <c r="D448" s="1181"/>
      <c r="E448" s="1181"/>
      <c r="F448" s="1181"/>
      <c r="G448" s="1181"/>
      <c r="H448" s="1181"/>
      <c r="I448" s="1206"/>
      <c r="J448" s="310" t="s">
        <v>10596</v>
      </c>
      <c r="K448" s="360" t="s">
        <v>6853</v>
      </c>
      <c r="L448" s="1200"/>
      <c r="M448" s="1159"/>
    </row>
    <row r="449" spans="1:13" x14ac:dyDescent="0.2">
      <c r="A449" s="1148"/>
      <c r="B449" s="1181"/>
      <c r="C449" s="1181"/>
      <c r="D449" s="1181"/>
      <c r="E449" s="1181"/>
      <c r="F449" s="1181"/>
      <c r="G449" s="1181"/>
      <c r="H449" s="1181"/>
      <c r="I449" s="1206"/>
      <c r="J449" s="310" t="s">
        <v>10597</v>
      </c>
      <c r="K449" s="360" t="s">
        <v>10598</v>
      </c>
      <c r="L449" s="1200"/>
      <c r="M449" s="1159"/>
    </row>
    <row r="450" spans="1:13" x14ac:dyDescent="0.2">
      <c r="A450" s="1148"/>
      <c r="B450" s="1181"/>
      <c r="C450" s="1181"/>
      <c r="D450" s="1181"/>
      <c r="E450" s="1181"/>
      <c r="F450" s="1181"/>
      <c r="G450" s="1181"/>
      <c r="H450" s="1181"/>
      <c r="I450" s="1206"/>
      <c r="J450" s="310" t="s">
        <v>10599</v>
      </c>
      <c r="K450" s="360" t="s">
        <v>908</v>
      </c>
      <c r="L450" s="1200"/>
      <c r="M450" s="1159"/>
    </row>
    <row r="451" spans="1:13" x14ac:dyDescent="0.2">
      <c r="A451" s="1148"/>
      <c r="B451" s="1181"/>
      <c r="C451" s="1181"/>
      <c r="D451" s="1181"/>
      <c r="E451" s="1181"/>
      <c r="F451" s="1181"/>
      <c r="G451" s="1181"/>
      <c r="H451" s="1181"/>
      <c r="I451" s="1206"/>
      <c r="J451" s="310" t="s">
        <v>10600</v>
      </c>
      <c r="K451" s="360" t="s">
        <v>10601</v>
      </c>
      <c r="L451" s="1200"/>
      <c r="M451" s="1159"/>
    </row>
    <row r="452" spans="1:13" ht="12.75" customHeight="1" x14ac:dyDescent="0.2">
      <c r="A452" s="1148"/>
      <c r="B452" s="1181"/>
      <c r="C452" s="1181"/>
      <c r="D452" s="1181"/>
      <c r="E452" s="1181"/>
      <c r="F452" s="1181"/>
      <c r="G452" s="1181"/>
      <c r="H452" s="1181"/>
      <c r="I452" s="1206"/>
      <c r="J452" s="310" t="s">
        <v>721</v>
      </c>
      <c r="K452" s="360" t="s">
        <v>943</v>
      </c>
      <c r="L452" s="1200"/>
      <c r="M452" s="1159"/>
    </row>
    <row r="453" spans="1:13" x14ac:dyDescent="0.2">
      <c r="A453" s="1148"/>
      <c r="B453" s="1181"/>
      <c r="C453" s="1181"/>
      <c r="D453" s="1181"/>
      <c r="E453" s="1181"/>
      <c r="F453" s="1181"/>
      <c r="G453" s="1181"/>
      <c r="H453" s="1181"/>
      <c r="I453" s="1206"/>
      <c r="J453" s="310" t="s">
        <v>10602</v>
      </c>
      <c r="K453" s="360" t="s">
        <v>3694</v>
      </c>
      <c r="L453" s="1200"/>
      <c r="M453" s="1159"/>
    </row>
    <row r="454" spans="1:13" x14ac:dyDescent="0.2">
      <c r="A454" s="1148"/>
      <c r="B454" s="1181"/>
      <c r="C454" s="1181"/>
      <c r="D454" s="1181"/>
      <c r="E454" s="1181"/>
      <c r="F454" s="1181"/>
      <c r="G454" s="1181"/>
      <c r="H454" s="1181"/>
      <c r="I454" s="1206"/>
      <c r="J454" s="310" t="s">
        <v>725</v>
      </c>
      <c r="K454" s="360" t="s">
        <v>10603</v>
      </c>
      <c r="L454" s="1200"/>
      <c r="M454" s="1159"/>
    </row>
    <row r="455" spans="1:13" x14ac:dyDescent="0.2">
      <c r="A455" s="1148"/>
      <c r="B455" s="1181"/>
      <c r="C455" s="1182"/>
      <c r="D455" s="1182"/>
      <c r="E455" s="1182"/>
      <c r="F455" s="1182"/>
      <c r="G455" s="1182"/>
      <c r="H455" s="1182"/>
      <c r="I455" s="1207"/>
      <c r="J455" s="310" t="s">
        <v>10604</v>
      </c>
      <c r="K455" s="360" t="s">
        <v>10605</v>
      </c>
      <c r="L455" s="1201"/>
      <c r="M455" s="1160"/>
    </row>
    <row r="456" spans="1:13" x14ac:dyDescent="0.2">
      <c r="A456" s="1148"/>
      <c r="B456" s="1181"/>
      <c r="C456" s="1055" t="s">
        <v>1668</v>
      </c>
      <c r="D456" s="1055" t="s">
        <v>23</v>
      </c>
      <c r="E456" s="1055" t="s">
        <v>10606</v>
      </c>
      <c r="F456" s="1055" t="s">
        <v>95</v>
      </c>
      <c r="G456" s="1055" t="s">
        <v>54</v>
      </c>
      <c r="H456" s="1055" t="s">
        <v>18</v>
      </c>
      <c r="I456" s="1213" t="s">
        <v>10607</v>
      </c>
      <c r="J456" s="509" t="s">
        <v>10608</v>
      </c>
      <c r="K456" s="509" t="s">
        <v>11411</v>
      </c>
      <c r="L456" s="1216" t="s">
        <v>11412</v>
      </c>
      <c r="M456" s="1158"/>
    </row>
    <row r="457" spans="1:13" x14ac:dyDescent="0.2">
      <c r="A457" s="1148"/>
      <c r="B457" s="1181"/>
      <c r="C457" s="1181"/>
      <c r="D457" s="1181"/>
      <c r="E457" s="1181"/>
      <c r="F457" s="1181"/>
      <c r="G457" s="1181"/>
      <c r="H457" s="1181"/>
      <c r="I457" s="1214"/>
      <c r="J457" s="503" t="s">
        <v>10609</v>
      </c>
      <c r="K457" s="503" t="s">
        <v>11413</v>
      </c>
      <c r="L457" s="1217"/>
      <c r="M457" s="1159"/>
    </row>
    <row r="458" spans="1:13" x14ac:dyDescent="0.2">
      <c r="A458" s="1148"/>
      <c r="B458" s="1181"/>
      <c r="C458" s="1181"/>
      <c r="D458" s="1181"/>
      <c r="E458" s="1181"/>
      <c r="F458" s="1181"/>
      <c r="G458" s="1181"/>
      <c r="H458" s="1181"/>
      <c r="I458" s="1214"/>
      <c r="J458" s="503" t="s">
        <v>10610</v>
      </c>
      <c r="K458" s="503" t="s">
        <v>11414</v>
      </c>
      <c r="L458" s="1217"/>
      <c r="M458" s="1159"/>
    </row>
    <row r="459" spans="1:13" x14ac:dyDescent="0.2">
      <c r="A459" s="1148"/>
      <c r="B459" s="1181"/>
      <c r="C459" s="1181"/>
      <c r="D459" s="1181"/>
      <c r="E459" s="1181"/>
      <c r="F459" s="1181"/>
      <c r="G459" s="1181"/>
      <c r="H459" s="1181"/>
      <c r="I459" s="1214"/>
      <c r="J459" s="503" t="s">
        <v>10611</v>
      </c>
      <c r="K459" s="503" t="s">
        <v>11415</v>
      </c>
      <c r="L459" s="1217"/>
      <c r="M459" s="1159"/>
    </row>
    <row r="460" spans="1:13" x14ac:dyDescent="0.2">
      <c r="A460" s="1148"/>
      <c r="B460" s="1181"/>
      <c r="C460" s="1181"/>
      <c r="D460" s="1181"/>
      <c r="E460" s="1181"/>
      <c r="F460" s="1181"/>
      <c r="G460" s="1181"/>
      <c r="H460" s="1181"/>
      <c r="I460" s="1214"/>
      <c r="J460" s="503" t="s">
        <v>10612</v>
      </c>
      <c r="K460" s="503" t="s">
        <v>11416</v>
      </c>
      <c r="L460" s="1217"/>
      <c r="M460" s="1159"/>
    </row>
    <row r="461" spans="1:13" x14ac:dyDescent="0.2">
      <c r="A461" s="1148"/>
      <c r="B461" s="1181"/>
      <c r="C461" s="1181"/>
      <c r="D461" s="1181"/>
      <c r="E461" s="1181"/>
      <c r="F461" s="1181"/>
      <c r="G461" s="1181"/>
      <c r="H461" s="1181"/>
      <c r="I461" s="1214"/>
      <c r="J461" s="503" t="s">
        <v>10613</v>
      </c>
      <c r="K461" s="503" t="s">
        <v>11417</v>
      </c>
      <c r="L461" s="1217"/>
      <c r="M461" s="1159"/>
    </row>
    <row r="462" spans="1:13" x14ac:dyDescent="0.2">
      <c r="A462" s="1148"/>
      <c r="B462" s="1181"/>
      <c r="C462" s="1181"/>
      <c r="D462" s="1181"/>
      <c r="E462" s="1181"/>
      <c r="F462" s="1181"/>
      <c r="G462" s="1181"/>
      <c r="H462" s="1181"/>
      <c r="I462" s="1214"/>
      <c r="J462" s="503" t="s">
        <v>10122</v>
      </c>
      <c r="K462" s="503" t="s">
        <v>11418</v>
      </c>
      <c r="L462" s="1217"/>
      <c r="M462" s="1159"/>
    </row>
    <row r="463" spans="1:13" x14ac:dyDescent="0.2">
      <c r="A463" s="1148"/>
      <c r="B463" s="1181"/>
      <c r="C463" s="1181"/>
      <c r="D463" s="1181"/>
      <c r="E463" s="1181"/>
      <c r="F463" s="1181"/>
      <c r="G463" s="1181"/>
      <c r="H463" s="1181"/>
      <c r="I463" s="1214"/>
      <c r="J463" s="503" t="s">
        <v>10614</v>
      </c>
      <c r="K463" s="503" t="s">
        <v>11419</v>
      </c>
      <c r="L463" s="1217"/>
      <c r="M463" s="1159"/>
    </row>
    <row r="464" spans="1:13" x14ac:dyDescent="0.2">
      <c r="A464" s="1148"/>
      <c r="B464" s="1181"/>
      <c r="C464" s="1182"/>
      <c r="D464" s="1182"/>
      <c r="E464" s="1182"/>
      <c r="F464" s="1182"/>
      <c r="G464" s="1182"/>
      <c r="H464" s="1182"/>
      <c r="I464" s="1215"/>
      <c r="J464" s="503" t="s">
        <v>10615</v>
      </c>
      <c r="K464" s="503" t="s">
        <v>11420</v>
      </c>
      <c r="L464" s="1218"/>
      <c r="M464" s="1160"/>
    </row>
    <row r="465" spans="1:13" ht="63.75" x14ac:dyDescent="0.2">
      <c r="A465" s="1148"/>
      <c r="B465" s="1181"/>
      <c r="C465" s="1055" t="s">
        <v>1671</v>
      </c>
      <c r="D465" s="1055" t="s">
        <v>23</v>
      </c>
      <c r="E465" s="1055" t="s">
        <v>8479</v>
      </c>
      <c r="F465" s="1055" t="s">
        <v>90</v>
      </c>
      <c r="G465" s="1055" t="s">
        <v>18</v>
      </c>
      <c r="H465" s="1055" t="s">
        <v>18</v>
      </c>
      <c r="I465" s="1202" t="s">
        <v>10616</v>
      </c>
      <c r="J465" s="502" t="s">
        <v>10617</v>
      </c>
      <c r="K465" s="315" t="s">
        <v>10618</v>
      </c>
      <c r="L465" s="1178" t="s">
        <v>11421</v>
      </c>
      <c r="M465" s="1158"/>
    </row>
    <row r="466" spans="1:13" x14ac:dyDescent="0.2">
      <c r="A466" s="1148"/>
      <c r="B466" s="1181"/>
      <c r="C466" s="1181"/>
      <c r="D466" s="1181"/>
      <c r="E466" s="1181"/>
      <c r="F466" s="1181"/>
      <c r="G466" s="1181"/>
      <c r="H466" s="1181"/>
      <c r="I466" s="1203"/>
      <c r="J466" s="502" t="s">
        <v>4009</v>
      </c>
      <c r="K466" s="502" t="s">
        <v>10619</v>
      </c>
      <c r="L466" s="1179"/>
      <c r="M466" s="1159"/>
    </row>
    <row r="467" spans="1:13" x14ac:dyDescent="0.2">
      <c r="A467" s="1148"/>
      <c r="B467" s="1181"/>
      <c r="C467" s="1181"/>
      <c r="D467" s="1181"/>
      <c r="E467" s="1181"/>
      <c r="F467" s="1181"/>
      <c r="G467" s="1181"/>
      <c r="H467" s="1181"/>
      <c r="I467" s="1203"/>
      <c r="J467" s="502" t="s">
        <v>3404</v>
      </c>
      <c r="K467" s="502" t="s">
        <v>10620</v>
      </c>
      <c r="L467" s="1179"/>
      <c r="M467" s="1159"/>
    </row>
    <row r="468" spans="1:13" x14ac:dyDescent="0.2">
      <c r="A468" s="1148"/>
      <c r="B468" s="1181"/>
      <c r="C468" s="1181"/>
      <c r="D468" s="1181"/>
      <c r="E468" s="1181"/>
      <c r="F468" s="1181"/>
      <c r="G468" s="1181"/>
      <c r="H468" s="1181"/>
      <c r="I468" s="1203"/>
      <c r="J468" s="502" t="s">
        <v>10621</v>
      </c>
      <c r="K468" s="502" t="s">
        <v>10622</v>
      </c>
      <c r="L468" s="1179"/>
      <c r="M468" s="1159"/>
    </row>
    <row r="469" spans="1:13" x14ac:dyDescent="0.2">
      <c r="A469" s="1148"/>
      <c r="B469" s="1181"/>
      <c r="C469" s="1181"/>
      <c r="D469" s="1181"/>
      <c r="E469" s="1181"/>
      <c r="F469" s="1181"/>
      <c r="G469" s="1181"/>
      <c r="H469" s="1181"/>
      <c r="I469" s="1203"/>
      <c r="J469" s="502" t="s">
        <v>10623</v>
      </c>
      <c r="K469" s="502" t="s">
        <v>10624</v>
      </c>
      <c r="L469" s="1179"/>
      <c r="M469" s="1159"/>
    </row>
    <row r="470" spans="1:13" x14ac:dyDescent="0.2">
      <c r="A470" s="1148"/>
      <c r="B470" s="1181"/>
      <c r="C470" s="1181"/>
      <c r="D470" s="1181"/>
      <c r="E470" s="1181"/>
      <c r="F470" s="1181"/>
      <c r="G470" s="1181"/>
      <c r="H470" s="1181"/>
      <c r="I470" s="1203"/>
      <c r="J470" s="502" t="s">
        <v>8207</v>
      </c>
      <c r="K470" s="502" t="s">
        <v>10625</v>
      </c>
      <c r="L470" s="1179"/>
      <c r="M470" s="1159"/>
    </row>
    <row r="471" spans="1:13" x14ac:dyDescent="0.2">
      <c r="A471" s="1148"/>
      <c r="B471" s="1181"/>
      <c r="C471" s="1181"/>
      <c r="D471" s="1181"/>
      <c r="E471" s="1181"/>
      <c r="F471" s="1181"/>
      <c r="G471" s="1181"/>
      <c r="H471" s="1181"/>
      <c r="I471" s="1203"/>
      <c r="J471" s="502" t="s">
        <v>5541</v>
      </c>
      <c r="K471" s="502" t="s">
        <v>10626</v>
      </c>
      <c r="L471" s="1179"/>
      <c r="M471" s="1159"/>
    </row>
    <row r="472" spans="1:13" x14ac:dyDescent="0.2">
      <c r="A472" s="1148"/>
      <c r="B472" s="1181"/>
      <c r="C472" s="1181"/>
      <c r="D472" s="1181"/>
      <c r="E472" s="1181"/>
      <c r="F472" s="1181"/>
      <c r="G472" s="1181"/>
      <c r="H472" s="1181"/>
      <c r="I472" s="1203"/>
      <c r="J472" s="502" t="s">
        <v>3320</v>
      </c>
      <c r="K472" s="502" t="s">
        <v>10627</v>
      </c>
      <c r="L472" s="1179"/>
      <c r="M472" s="1159"/>
    </row>
    <row r="473" spans="1:13" x14ac:dyDescent="0.2">
      <c r="A473" s="1148"/>
      <c r="B473" s="1181"/>
      <c r="C473" s="1181"/>
      <c r="D473" s="1181"/>
      <c r="E473" s="1181"/>
      <c r="F473" s="1181"/>
      <c r="G473" s="1181"/>
      <c r="H473" s="1181"/>
      <c r="I473" s="1203"/>
      <c r="J473" s="502" t="s">
        <v>10628</v>
      </c>
      <c r="K473" s="502" t="s">
        <v>10629</v>
      </c>
      <c r="L473" s="1179"/>
      <c r="M473" s="1159"/>
    </row>
    <row r="474" spans="1:13" x14ac:dyDescent="0.2">
      <c r="A474" s="1148"/>
      <c r="B474" s="1181"/>
      <c r="C474" s="1181"/>
      <c r="D474" s="1181"/>
      <c r="E474" s="1181"/>
      <c r="F474" s="1181"/>
      <c r="G474" s="1181"/>
      <c r="H474" s="1181"/>
      <c r="I474" s="1203"/>
      <c r="J474" s="502" t="s">
        <v>3043</v>
      </c>
      <c r="K474" s="502" t="s">
        <v>10630</v>
      </c>
      <c r="L474" s="1179"/>
      <c r="M474" s="1159"/>
    </row>
    <row r="475" spans="1:13" x14ac:dyDescent="0.2">
      <c r="A475" s="1148"/>
      <c r="B475" s="1181"/>
      <c r="C475" s="1181"/>
      <c r="D475" s="1181"/>
      <c r="E475" s="1181"/>
      <c r="F475" s="1181"/>
      <c r="G475" s="1181"/>
      <c r="H475" s="1181"/>
      <c r="I475" s="1203"/>
      <c r="J475" s="502" t="s">
        <v>10631</v>
      </c>
      <c r="K475" s="502" t="s">
        <v>10632</v>
      </c>
      <c r="L475" s="1179"/>
      <c r="M475" s="1159"/>
    </row>
    <row r="476" spans="1:13" x14ac:dyDescent="0.2">
      <c r="A476" s="1148"/>
      <c r="B476" s="1181"/>
      <c r="C476" s="1181"/>
      <c r="D476" s="1181"/>
      <c r="E476" s="1181"/>
      <c r="F476" s="1181"/>
      <c r="G476" s="1181"/>
      <c r="H476" s="1181"/>
      <c r="I476" s="1203"/>
      <c r="J476" s="502" t="s">
        <v>10633</v>
      </c>
      <c r="K476" s="502" t="s">
        <v>10622</v>
      </c>
      <c r="L476" s="1179"/>
      <c r="M476" s="1159"/>
    </row>
    <row r="477" spans="1:13" x14ac:dyDescent="0.2">
      <c r="A477" s="1148"/>
      <c r="B477" s="1181"/>
      <c r="C477" s="1181"/>
      <c r="D477" s="1181"/>
      <c r="E477" s="1181"/>
      <c r="F477" s="1181"/>
      <c r="G477" s="1181"/>
      <c r="H477" s="1181"/>
      <c r="I477" s="1203"/>
      <c r="J477" s="502" t="s">
        <v>10634</v>
      </c>
      <c r="K477" s="502" t="s">
        <v>10635</v>
      </c>
      <c r="L477" s="1179"/>
      <c r="M477" s="1159"/>
    </row>
    <row r="478" spans="1:13" x14ac:dyDescent="0.2">
      <c r="A478" s="1148"/>
      <c r="B478" s="1181"/>
      <c r="C478" s="1181"/>
      <c r="D478" s="1181"/>
      <c r="E478" s="1181"/>
      <c r="F478" s="1181"/>
      <c r="G478" s="1181"/>
      <c r="H478" s="1181"/>
      <c r="I478" s="1203"/>
      <c r="J478" s="502" t="s">
        <v>10636</v>
      </c>
      <c r="K478" s="502" t="s">
        <v>10637</v>
      </c>
      <c r="L478" s="1179"/>
      <c r="M478" s="1159"/>
    </row>
    <row r="479" spans="1:13" x14ac:dyDescent="0.2">
      <c r="A479" s="1148"/>
      <c r="B479" s="1181"/>
      <c r="C479" s="1181"/>
      <c r="D479" s="1181"/>
      <c r="E479" s="1181"/>
      <c r="F479" s="1181"/>
      <c r="G479" s="1181"/>
      <c r="H479" s="1181"/>
      <c r="I479" s="1203"/>
      <c r="J479" s="502" t="s">
        <v>10638</v>
      </c>
      <c r="K479" s="502" t="s">
        <v>10639</v>
      </c>
      <c r="L479" s="1179"/>
      <c r="M479" s="1159"/>
    </row>
    <row r="480" spans="1:13" x14ac:dyDescent="0.2">
      <c r="A480" s="1148"/>
      <c r="B480" s="1181"/>
      <c r="C480" s="1181"/>
      <c r="D480" s="1181"/>
      <c r="E480" s="1181"/>
      <c r="F480" s="1181"/>
      <c r="G480" s="1181"/>
      <c r="H480" s="1181"/>
      <c r="I480" s="1203"/>
      <c r="J480" s="502" t="s">
        <v>10640</v>
      </c>
      <c r="K480" s="502" t="s">
        <v>10641</v>
      </c>
      <c r="L480" s="1179"/>
      <c r="M480" s="1159"/>
    </row>
    <row r="481" spans="1:13" x14ac:dyDescent="0.2">
      <c r="A481" s="1148"/>
      <c r="B481" s="1181"/>
      <c r="C481" s="1182"/>
      <c r="D481" s="1182"/>
      <c r="E481" s="1182"/>
      <c r="F481" s="1182"/>
      <c r="G481" s="1182"/>
      <c r="H481" s="1182"/>
      <c r="I481" s="1204"/>
      <c r="J481" s="502" t="s">
        <v>10642</v>
      </c>
      <c r="K481" s="502" t="s">
        <v>10643</v>
      </c>
      <c r="L481" s="1180"/>
      <c r="M481" s="1160"/>
    </row>
    <row r="482" spans="1:13" x14ac:dyDescent="0.2">
      <c r="A482" s="1148"/>
      <c r="B482" s="1181"/>
      <c r="C482" s="1055" t="s">
        <v>1692</v>
      </c>
      <c r="D482" s="1055" t="s">
        <v>23</v>
      </c>
      <c r="E482" s="1055" t="s">
        <v>10644</v>
      </c>
      <c r="F482" s="1055" t="s">
        <v>22</v>
      </c>
      <c r="G482" s="1055" t="s">
        <v>18</v>
      </c>
      <c r="H482" s="1055" t="s">
        <v>18</v>
      </c>
      <c r="I482" s="1202" t="s">
        <v>10645</v>
      </c>
      <c r="J482" s="310" t="s">
        <v>10646</v>
      </c>
      <c r="K482" s="361" t="s">
        <v>11422</v>
      </c>
      <c r="L482" s="1178" t="s">
        <v>11423</v>
      </c>
      <c r="M482" s="1158"/>
    </row>
    <row r="483" spans="1:13" x14ac:dyDescent="0.2">
      <c r="A483" s="1148"/>
      <c r="B483" s="1181"/>
      <c r="C483" s="1181"/>
      <c r="D483" s="1181"/>
      <c r="E483" s="1181"/>
      <c r="F483" s="1181"/>
      <c r="G483" s="1181"/>
      <c r="H483" s="1181"/>
      <c r="I483" s="1203"/>
      <c r="J483" s="310" t="s">
        <v>10647</v>
      </c>
      <c r="K483" s="361" t="s">
        <v>11424</v>
      </c>
      <c r="L483" s="1179"/>
      <c r="M483" s="1159"/>
    </row>
    <row r="484" spans="1:13" x14ac:dyDescent="0.2">
      <c r="A484" s="1148"/>
      <c r="B484" s="1181"/>
      <c r="C484" s="1181"/>
      <c r="D484" s="1181"/>
      <c r="E484" s="1181"/>
      <c r="F484" s="1181"/>
      <c r="G484" s="1181"/>
      <c r="H484" s="1181"/>
      <c r="I484" s="1203"/>
      <c r="J484" s="310" t="s">
        <v>10648</v>
      </c>
      <c r="K484" s="361" t="s">
        <v>11425</v>
      </c>
      <c r="L484" s="1179"/>
      <c r="M484" s="1159"/>
    </row>
    <row r="485" spans="1:13" x14ac:dyDescent="0.2">
      <c r="A485" s="1148"/>
      <c r="B485" s="1181"/>
      <c r="C485" s="1181"/>
      <c r="D485" s="1181"/>
      <c r="E485" s="1181"/>
      <c r="F485" s="1181"/>
      <c r="G485" s="1181"/>
      <c r="H485" s="1181"/>
      <c r="I485" s="1203"/>
      <c r="J485" s="310" t="s">
        <v>10649</v>
      </c>
      <c r="K485" s="361" t="s">
        <v>11426</v>
      </c>
      <c r="L485" s="1179"/>
      <c r="M485" s="1159"/>
    </row>
    <row r="486" spans="1:13" x14ac:dyDescent="0.2">
      <c r="A486" s="1148"/>
      <c r="B486" s="1181"/>
      <c r="C486" s="1181"/>
      <c r="D486" s="1181"/>
      <c r="E486" s="1181"/>
      <c r="F486" s="1181"/>
      <c r="G486" s="1181"/>
      <c r="H486" s="1181"/>
      <c r="I486" s="1203"/>
      <c r="J486" s="310" t="s">
        <v>7506</v>
      </c>
      <c r="K486" s="361" t="s">
        <v>11427</v>
      </c>
      <c r="L486" s="1179"/>
      <c r="M486" s="1159"/>
    </row>
    <row r="487" spans="1:13" x14ac:dyDescent="0.2">
      <c r="A487" s="1148"/>
      <c r="B487" s="1181"/>
      <c r="C487" s="1181"/>
      <c r="D487" s="1181"/>
      <c r="E487" s="1181"/>
      <c r="F487" s="1181"/>
      <c r="G487" s="1181"/>
      <c r="H487" s="1181"/>
      <c r="I487" s="1203"/>
      <c r="J487" s="310" t="s">
        <v>10650</v>
      </c>
      <c r="K487" s="361" t="s">
        <v>11414</v>
      </c>
      <c r="L487" s="1179"/>
      <c r="M487" s="1159"/>
    </row>
    <row r="488" spans="1:13" x14ac:dyDescent="0.2">
      <c r="A488" s="1148"/>
      <c r="B488" s="1181"/>
      <c r="C488" s="1181"/>
      <c r="D488" s="1181"/>
      <c r="E488" s="1181"/>
      <c r="F488" s="1181"/>
      <c r="G488" s="1181"/>
      <c r="H488" s="1181"/>
      <c r="I488" s="1203"/>
      <c r="J488" s="310" t="s">
        <v>10651</v>
      </c>
      <c r="K488" s="361" t="s">
        <v>11428</v>
      </c>
      <c r="L488" s="1179"/>
      <c r="M488" s="1159"/>
    </row>
    <row r="489" spans="1:13" x14ac:dyDescent="0.2">
      <c r="A489" s="1148"/>
      <c r="B489" s="1181"/>
      <c r="C489" s="1181"/>
      <c r="D489" s="1181"/>
      <c r="E489" s="1181"/>
      <c r="F489" s="1181"/>
      <c r="G489" s="1181"/>
      <c r="H489" s="1181"/>
      <c r="I489" s="1203"/>
      <c r="J489" s="310" t="s">
        <v>10652</v>
      </c>
      <c r="K489" s="361" t="s">
        <v>11429</v>
      </c>
      <c r="L489" s="1179"/>
      <c r="M489" s="1159"/>
    </row>
    <row r="490" spans="1:13" x14ac:dyDescent="0.2">
      <c r="A490" s="1148"/>
      <c r="B490" s="1181"/>
      <c r="C490" s="1181"/>
      <c r="D490" s="1181"/>
      <c r="E490" s="1181"/>
      <c r="F490" s="1181"/>
      <c r="G490" s="1181"/>
      <c r="H490" s="1181"/>
      <c r="I490" s="1203"/>
      <c r="J490" s="310" t="s">
        <v>10653</v>
      </c>
      <c r="K490" s="361" t="s">
        <v>11430</v>
      </c>
      <c r="L490" s="1179"/>
      <c r="M490" s="1159"/>
    </row>
    <row r="491" spans="1:13" x14ac:dyDescent="0.2">
      <c r="A491" s="1148"/>
      <c r="B491" s="1181"/>
      <c r="C491" s="1181"/>
      <c r="D491" s="1181"/>
      <c r="E491" s="1181"/>
      <c r="F491" s="1181"/>
      <c r="G491" s="1181"/>
      <c r="H491" s="1181"/>
      <c r="I491" s="1203"/>
      <c r="J491" s="310" t="s">
        <v>10654</v>
      </c>
      <c r="K491" s="361" t="s">
        <v>8344</v>
      </c>
      <c r="L491" s="1179"/>
      <c r="M491" s="1159"/>
    </row>
    <row r="492" spans="1:13" x14ac:dyDescent="0.2">
      <c r="A492" s="1148"/>
      <c r="B492" s="1181"/>
      <c r="C492" s="1181"/>
      <c r="D492" s="1181"/>
      <c r="E492" s="1181"/>
      <c r="F492" s="1181"/>
      <c r="G492" s="1181"/>
      <c r="H492" s="1181"/>
      <c r="I492" s="1203"/>
      <c r="J492" s="310" t="s">
        <v>10655</v>
      </c>
      <c r="K492" s="361" t="s">
        <v>11431</v>
      </c>
      <c r="L492" s="1179"/>
      <c r="M492" s="1159"/>
    </row>
    <row r="493" spans="1:13" x14ac:dyDescent="0.2">
      <c r="A493" s="1148"/>
      <c r="B493" s="1181"/>
      <c r="C493" s="1181"/>
      <c r="D493" s="1181"/>
      <c r="E493" s="1181"/>
      <c r="F493" s="1181"/>
      <c r="G493" s="1181"/>
      <c r="H493" s="1181"/>
      <c r="I493" s="1203"/>
      <c r="J493" s="310" t="s">
        <v>10656</v>
      </c>
      <c r="K493" s="361" t="s">
        <v>8951</v>
      </c>
      <c r="L493" s="1179"/>
      <c r="M493" s="1159"/>
    </row>
    <row r="494" spans="1:13" x14ac:dyDescent="0.2">
      <c r="A494" s="1148"/>
      <c r="B494" s="1181"/>
      <c r="C494" s="1181"/>
      <c r="D494" s="1181"/>
      <c r="E494" s="1181"/>
      <c r="F494" s="1181"/>
      <c r="G494" s="1181"/>
      <c r="H494" s="1181"/>
      <c r="I494" s="1203"/>
      <c r="J494" s="310" t="s">
        <v>10657</v>
      </c>
      <c r="K494" s="361" t="s">
        <v>11432</v>
      </c>
      <c r="L494" s="1179"/>
      <c r="M494" s="1159"/>
    </row>
    <row r="495" spans="1:13" x14ac:dyDescent="0.2">
      <c r="A495" s="1148"/>
      <c r="B495" s="1181"/>
      <c r="C495" s="1181"/>
      <c r="D495" s="1181"/>
      <c r="E495" s="1181"/>
      <c r="F495" s="1181"/>
      <c r="G495" s="1181"/>
      <c r="H495" s="1181"/>
      <c r="I495" s="1203"/>
      <c r="J495" s="310" t="s">
        <v>10658</v>
      </c>
      <c r="K495" s="361" t="s">
        <v>11433</v>
      </c>
      <c r="L495" s="1179"/>
      <c r="M495" s="1159"/>
    </row>
    <row r="496" spans="1:13" x14ac:dyDescent="0.2">
      <c r="A496" s="1148"/>
      <c r="B496" s="1181"/>
      <c r="C496" s="1181"/>
      <c r="D496" s="1181"/>
      <c r="E496" s="1181"/>
      <c r="F496" s="1181"/>
      <c r="G496" s="1181"/>
      <c r="H496" s="1181"/>
      <c r="I496" s="1203"/>
      <c r="J496" s="310" t="s">
        <v>10659</v>
      </c>
      <c r="K496" s="361" t="s">
        <v>1046</v>
      </c>
      <c r="L496" s="1179"/>
      <c r="M496" s="1159"/>
    </row>
    <row r="497" spans="1:13" x14ac:dyDescent="0.2">
      <c r="A497" s="1148"/>
      <c r="B497" s="1181"/>
      <c r="C497" s="1181"/>
      <c r="D497" s="1181"/>
      <c r="E497" s="1181"/>
      <c r="F497" s="1181"/>
      <c r="G497" s="1181"/>
      <c r="H497" s="1181"/>
      <c r="I497" s="1203"/>
      <c r="J497" s="310" t="s">
        <v>10660</v>
      </c>
      <c r="K497" s="360" t="s">
        <v>5231</v>
      </c>
      <c r="L497" s="1179"/>
      <c r="M497" s="1159"/>
    </row>
    <row r="498" spans="1:13" x14ac:dyDescent="0.2">
      <c r="A498" s="1148"/>
      <c r="B498" s="1181"/>
      <c r="C498" s="1181"/>
      <c r="D498" s="1181"/>
      <c r="E498" s="1181"/>
      <c r="F498" s="1181"/>
      <c r="G498" s="1181"/>
      <c r="H498" s="1181"/>
      <c r="I498" s="1203"/>
      <c r="J498" s="310" t="s">
        <v>10661</v>
      </c>
      <c r="K498" s="361" t="s">
        <v>11434</v>
      </c>
      <c r="L498" s="1179"/>
      <c r="M498" s="1159"/>
    </row>
    <row r="499" spans="1:13" x14ac:dyDescent="0.2">
      <c r="A499" s="1148"/>
      <c r="B499" s="1181"/>
      <c r="C499" s="1181"/>
      <c r="D499" s="1181"/>
      <c r="E499" s="1181"/>
      <c r="F499" s="1181"/>
      <c r="G499" s="1181"/>
      <c r="H499" s="1181"/>
      <c r="I499" s="1203"/>
      <c r="J499" s="310" t="s">
        <v>10662</v>
      </c>
      <c r="K499" s="361" t="s">
        <v>11435</v>
      </c>
      <c r="L499" s="1179"/>
      <c r="M499" s="1159"/>
    </row>
    <row r="500" spans="1:13" x14ac:dyDescent="0.2">
      <c r="A500" s="1148"/>
      <c r="B500" s="1181"/>
      <c r="C500" s="1181"/>
      <c r="D500" s="1181"/>
      <c r="E500" s="1181"/>
      <c r="F500" s="1181"/>
      <c r="G500" s="1181"/>
      <c r="H500" s="1181"/>
      <c r="I500" s="1203"/>
      <c r="J500" s="310" t="s">
        <v>10663</v>
      </c>
      <c r="K500" s="361" t="s">
        <v>11436</v>
      </c>
      <c r="L500" s="1179"/>
      <c r="M500" s="1159"/>
    </row>
    <row r="501" spans="1:13" x14ac:dyDescent="0.2">
      <c r="A501" s="1148"/>
      <c r="B501" s="1181"/>
      <c r="C501" s="1182"/>
      <c r="D501" s="1182"/>
      <c r="E501" s="1182"/>
      <c r="F501" s="1182"/>
      <c r="G501" s="1182"/>
      <c r="H501" s="1182"/>
      <c r="I501" s="1204"/>
      <c r="J501" s="310" t="s">
        <v>10664</v>
      </c>
      <c r="K501" s="360" t="s">
        <v>1328</v>
      </c>
      <c r="L501" s="1180"/>
      <c r="M501" s="1160"/>
    </row>
    <row r="502" spans="1:13" x14ac:dyDescent="0.2">
      <c r="A502" s="1148"/>
      <c r="B502" s="1181"/>
      <c r="C502" s="1055" t="s">
        <v>1695</v>
      </c>
      <c r="D502" s="1055" t="s">
        <v>23</v>
      </c>
      <c r="E502" s="1055" t="s">
        <v>10665</v>
      </c>
      <c r="F502" s="1055" t="s">
        <v>90</v>
      </c>
      <c r="G502" s="1055" t="s">
        <v>18</v>
      </c>
      <c r="H502" s="1055" t="s">
        <v>18</v>
      </c>
      <c r="I502" s="1202" t="s">
        <v>10607</v>
      </c>
      <c r="J502" s="502" t="s">
        <v>2874</v>
      </c>
      <c r="K502" s="502" t="s">
        <v>10666</v>
      </c>
      <c r="L502" s="1178" t="s">
        <v>11437</v>
      </c>
      <c r="M502" s="1158"/>
    </row>
    <row r="503" spans="1:13" x14ac:dyDescent="0.2">
      <c r="A503" s="1148"/>
      <c r="B503" s="1181"/>
      <c r="C503" s="1181"/>
      <c r="D503" s="1181"/>
      <c r="E503" s="1181"/>
      <c r="F503" s="1181"/>
      <c r="G503" s="1181"/>
      <c r="H503" s="1181"/>
      <c r="I503" s="1203"/>
      <c r="J503" s="502" t="s">
        <v>10667</v>
      </c>
      <c r="K503" s="502" t="s">
        <v>10668</v>
      </c>
      <c r="L503" s="1179"/>
      <c r="M503" s="1159"/>
    </row>
    <row r="504" spans="1:13" x14ac:dyDescent="0.2">
      <c r="A504" s="1148"/>
      <c r="B504" s="1181"/>
      <c r="C504" s="1181"/>
      <c r="D504" s="1181"/>
      <c r="E504" s="1181"/>
      <c r="F504" s="1181"/>
      <c r="G504" s="1181"/>
      <c r="H504" s="1181"/>
      <c r="I504" s="1203"/>
      <c r="J504" s="502" t="s">
        <v>10669</v>
      </c>
      <c r="K504" s="502" t="s">
        <v>10670</v>
      </c>
      <c r="L504" s="1179"/>
      <c r="M504" s="1159"/>
    </row>
    <row r="505" spans="1:13" x14ac:dyDescent="0.2">
      <c r="A505" s="1148"/>
      <c r="B505" s="1181"/>
      <c r="C505" s="1181"/>
      <c r="D505" s="1181"/>
      <c r="E505" s="1181"/>
      <c r="F505" s="1181"/>
      <c r="G505" s="1181"/>
      <c r="H505" s="1181"/>
      <c r="I505" s="1203"/>
      <c r="J505" s="502" t="s">
        <v>10671</v>
      </c>
      <c r="K505" s="502" t="s">
        <v>10672</v>
      </c>
      <c r="L505" s="1179"/>
      <c r="M505" s="1159"/>
    </row>
    <row r="506" spans="1:13" x14ac:dyDescent="0.2">
      <c r="A506" s="1148"/>
      <c r="B506" s="1181"/>
      <c r="C506" s="1181"/>
      <c r="D506" s="1181"/>
      <c r="E506" s="1181"/>
      <c r="F506" s="1181"/>
      <c r="G506" s="1181"/>
      <c r="H506" s="1181"/>
      <c r="I506" s="1203"/>
      <c r="J506" s="502" t="s">
        <v>10673</v>
      </c>
      <c r="K506" s="502" t="s">
        <v>10674</v>
      </c>
      <c r="L506" s="1179"/>
      <c r="M506" s="1159"/>
    </row>
    <row r="507" spans="1:13" x14ac:dyDescent="0.2">
      <c r="A507" s="1148"/>
      <c r="B507" s="1181"/>
      <c r="C507" s="1181"/>
      <c r="D507" s="1181"/>
      <c r="E507" s="1181"/>
      <c r="F507" s="1181"/>
      <c r="G507" s="1181"/>
      <c r="H507" s="1181"/>
      <c r="I507" s="1203"/>
      <c r="J507" s="502" t="s">
        <v>10675</v>
      </c>
      <c r="K507" s="502" t="s">
        <v>10676</v>
      </c>
      <c r="L507" s="1179"/>
      <c r="M507" s="1159"/>
    </row>
    <row r="508" spans="1:13" x14ac:dyDescent="0.2">
      <c r="A508" s="1148"/>
      <c r="B508" s="1181"/>
      <c r="C508" s="1181"/>
      <c r="D508" s="1181"/>
      <c r="E508" s="1181"/>
      <c r="F508" s="1181"/>
      <c r="G508" s="1181"/>
      <c r="H508" s="1181"/>
      <c r="I508" s="1203"/>
      <c r="J508" s="502" t="s">
        <v>10677</v>
      </c>
      <c r="K508" s="502" t="s">
        <v>10678</v>
      </c>
      <c r="L508" s="1179"/>
      <c r="M508" s="1159"/>
    </row>
    <row r="509" spans="1:13" x14ac:dyDescent="0.2">
      <c r="A509" s="1148"/>
      <c r="B509" s="1181"/>
      <c r="C509" s="1181"/>
      <c r="D509" s="1181"/>
      <c r="E509" s="1181"/>
      <c r="F509" s="1181"/>
      <c r="G509" s="1181"/>
      <c r="H509" s="1181"/>
      <c r="I509" s="1203"/>
      <c r="J509" s="502" t="s">
        <v>10679</v>
      </c>
      <c r="K509" s="502" t="s">
        <v>10680</v>
      </c>
      <c r="L509" s="1179"/>
      <c r="M509" s="1159"/>
    </row>
    <row r="510" spans="1:13" x14ac:dyDescent="0.2">
      <c r="A510" s="1148"/>
      <c r="B510" s="1181"/>
      <c r="C510" s="1181"/>
      <c r="D510" s="1181"/>
      <c r="E510" s="1181"/>
      <c r="F510" s="1181"/>
      <c r="G510" s="1181"/>
      <c r="H510" s="1181"/>
      <c r="I510" s="1203"/>
      <c r="J510" s="502" t="s">
        <v>10681</v>
      </c>
      <c r="K510" s="502" t="s">
        <v>10682</v>
      </c>
      <c r="L510" s="1179"/>
      <c r="M510" s="1159"/>
    </row>
    <row r="511" spans="1:13" x14ac:dyDescent="0.2">
      <c r="A511" s="1148"/>
      <c r="B511" s="1181"/>
      <c r="C511" s="1181"/>
      <c r="D511" s="1181"/>
      <c r="E511" s="1181"/>
      <c r="F511" s="1181"/>
      <c r="G511" s="1181"/>
      <c r="H511" s="1181"/>
      <c r="I511" s="1203"/>
      <c r="J511" s="502" t="s">
        <v>10683</v>
      </c>
      <c r="K511" s="502" t="s">
        <v>10684</v>
      </c>
      <c r="L511" s="1179"/>
      <c r="M511" s="1159"/>
    </row>
    <row r="512" spans="1:13" x14ac:dyDescent="0.2">
      <c r="A512" s="1148"/>
      <c r="B512" s="1181"/>
      <c r="C512" s="1182"/>
      <c r="D512" s="1182"/>
      <c r="E512" s="1182"/>
      <c r="F512" s="1182"/>
      <c r="G512" s="1182"/>
      <c r="H512" s="1182"/>
      <c r="I512" s="1204"/>
      <c r="J512" s="502" t="s">
        <v>10595</v>
      </c>
      <c r="K512" s="502" t="s">
        <v>10685</v>
      </c>
      <c r="L512" s="1180"/>
      <c r="M512" s="1160"/>
    </row>
    <row r="513" spans="1:13" x14ac:dyDescent="0.2">
      <c r="A513" s="1148"/>
      <c r="B513" s="1181"/>
      <c r="C513" s="1055" t="s">
        <v>1698</v>
      </c>
      <c r="D513" s="1055" t="s">
        <v>23</v>
      </c>
      <c r="E513" s="1055" t="s">
        <v>10686</v>
      </c>
      <c r="F513" s="1055" t="s">
        <v>73</v>
      </c>
      <c r="G513" s="1055" t="s">
        <v>18</v>
      </c>
      <c r="H513" s="1055" t="s">
        <v>18</v>
      </c>
      <c r="I513" s="1202" t="s">
        <v>10687</v>
      </c>
      <c r="J513" s="502" t="s">
        <v>10688</v>
      </c>
      <c r="K513" s="502" t="s">
        <v>10689</v>
      </c>
      <c r="L513" s="1178" t="s">
        <v>11423</v>
      </c>
      <c r="M513" s="1158"/>
    </row>
    <row r="514" spans="1:13" x14ac:dyDescent="0.2">
      <c r="A514" s="1148"/>
      <c r="B514" s="1181"/>
      <c r="C514" s="1181"/>
      <c r="D514" s="1181"/>
      <c r="E514" s="1181"/>
      <c r="F514" s="1181"/>
      <c r="G514" s="1181"/>
      <c r="H514" s="1181"/>
      <c r="I514" s="1203"/>
      <c r="J514" s="502" t="s">
        <v>365</v>
      </c>
      <c r="K514" s="502" t="s">
        <v>10690</v>
      </c>
      <c r="L514" s="1179"/>
      <c r="M514" s="1159"/>
    </row>
    <row r="515" spans="1:13" x14ac:dyDescent="0.2">
      <c r="A515" s="1148"/>
      <c r="B515" s="1181"/>
      <c r="C515" s="1181"/>
      <c r="D515" s="1181"/>
      <c r="E515" s="1181"/>
      <c r="F515" s="1181"/>
      <c r="G515" s="1181"/>
      <c r="H515" s="1181"/>
      <c r="I515" s="1203"/>
      <c r="J515" s="502" t="s">
        <v>9610</v>
      </c>
      <c r="K515" s="502" t="s">
        <v>10691</v>
      </c>
      <c r="L515" s="1179"/>
      <c r="M515" s="1159"/>
    </row>
    <row r="516" spans="1:13" x14ac:dyDescent="0.2">
      <c r="A516" s="1148"/>
      <c r="B516" s="1181"/>
      <c r="C516" s="1181"/>
      <c r="D516" s="1181"/>
      <c r="E516" s="1181"/>
      <c r="F516" s="1181"/>
      <c r="G516" s="1181"/>
      <c r="H516" s="1181"/>
      <c r="I516" s="1203"/>
      <c r="J516" s="502" t="s">
        <v>10692</v>
      </c>
      <c r="K516" s="502" t="s">
        <v>10693</v>
      </c>
      <c r="L516" s="1179"/>
      <c r="M516" s="1159"/>
    </row>
    <row r="517" spans="1:13" x14ac:dyDescent="0.2">
      <c r="A517" s="1148"/>
      <c r="B517" s="1181"/>
      <c r="C517" s="1181"/>
      <c r="D517" s="1181"/>
      <c r="E517" s="1181"/>
      <c r="F517" s="1181"/>
      <c r="G517" s="1181"/>
      <c r="H517" s="1181"/>
      <c r="I517" s="1203"/>
      <c r="J517" s="502" t="s">
        <v>10694</v>
      </c>
      <c r="K517" s="502" t="s">
        <v>10695</v>
      </c>
      <c r="L517" s="1179"/>
      <c r="M517" s="1159"/>
    </row>
    <row r="518" spans="1:13" x14ac:dyDescent="0.2">
      <c r="A518" s="1148"/>
      <c r="B518" s="1181"/>
      <c r="C518" s="1181"/>
      <c r="D518" s="1181"/>
      <c r="E518" s="1181"/>
      <c r="F518" s="1181"/>
      <c r="G518" s="1181"/>
      <c r="H518" s="1181"/>
      <c r="I518" s="1203"/>
      <c r="J518" s="502" t="s">
        <v>10696</v>
      </c>
      <c r="K518" s="502" t="s">
        <v>10697</v>
      </c>
      <c r="L518" s="1179"/>
      <c r="M518" s="1159"/>
    </row>
    <row r="519" spans="1:13" x14ac:dyDescent="0.2">
      <c r="A519" s="1148"/>
      <c r="B519" s="1181"/>
      <c r="C519" s="1181"/>
      <c r="D519" s="1181"/>
      <c r="E519" s="1181"/>
      <c r="F519" s="1181"/>
      <c r="G519" s="1181"/>
      <c r="H519" s="1181"/>
      <c r="I519" s="1203"/>
      <c r="J519" s="502" t="s">
        <v>10698</v>
      </c>
      <c r="K519" s="502" t="s">
        <v>10699</v>
      </c>
      <c r="L519" s="1179"/>
      <c r="M519" s="1159"/>
    </row>
    <row r="520" spans="1:13" x14ac:dyDescent="0.2">
      <c r="A520" s="1148"/>
      <c r="B520" s="1181"/>
      <c r="C520" s="1181"/>
      <c r="D520" s="1181"/>
      <c r="E520" s="1181"/>
      <c r="F520" s="1181"/>
      <c r="G520" s="1181"/>
      <c r="H520" s="1181"/>
      <c r="I520" s="1203"/>
      <c r="J520" s="502" t="s">
        <v>10700</v>
      </c>
      <c r="K520" s="502" t="s">
        <v>10701</v>
      </c>
      <c r="L520" s="1179"/>
      <c r="M520" s="1159"/>
    </row>
    <row r="521" spans="1:13" x14ac:dyDescent="0.2">
      <c r="A521" s="1148"/>
      <c r="B521" s="1181"/>
      <c r="C521" s="1181"/>
      <c r="D521" s="1181"/>
      <c r="E521" s="1181"/>
      <c r="F521" s="1181"/>
      <c r="G521" s="1181"/>
      <c r="H521" s="1181"/>
      <c r="I521" s="1203"/>
      <c r="J521" s="502" t="s">
        <v>421</v>
      </c>
      <c r="K521" s="502" t="s">
        <v>10702</v>
      </c>
      <c r="L521" s="1179"/>
      <c r="M521" s="1159"/>
    </row>
    <row r="522" spans="1:13" x14ac:dyDescent="0.2">
      <c r="A522" s="1148"/>
      <c r="B522" s="1181"/>
      <c r="C522" s="1181"/>
      <c r="D522" s="1181"/>
      <c r="E522" s="1181"/>
      <c r="F522" s="1181"/>
      <c r="G522" s="1181"/>
      <c r="H522" s="1181"/>
      <c r="I522" s="1203"/>
      <c r="J522" s="502" t="s">
        <v>10703</v>
      </c>
      <c r="K522" s="502" t="s">
        <v>10704</v>
      </c>
      <c r="L522" s="1179"/>
      <c r="M522" s="1159"/>
    </row>
    <row r="523" spans="1:13" x14ac:dyDescent="0.2">
      <c r="A523" s="1148"/>
      <c r="B523" s="1181"/>
      <c r="C523" s="1181"/>
      <c r="D523" s="1181"/>
      <c r="E523" s="1181"/>
      <c r="F523" s="1181"/>
      <c r="G523" s="1181"/>
      <c r="H523" s="1181"/>
      <c r="I523" s="1203"/>
      <c r="J523" s="502" t="s">
        <v>10705</v>
      </c>
      <c r="K523" s="502" t="s">
        <v>10706</v>
      </c>
      <c r="L523" s="1179"/>
      <c r="M523" s="1159"/>
    </row>
    <row r="524" spans="1:13" x14ac:dyDescent="0.2">
      <c r="A524" s="1148"/>
      <c r="B524" s="1181"/>
      <c r="C524" s="1181"/>
      <c r="D524" s="1181"/>
      <c r="E524" s="1181"/>
      <c r="F524" s="1181"/>
      <c r="G524" s="1181"/>
      <c r="H524" s="1181"/>
      <c r="I524" s="1203"/>
      <c r="J524" s="502" t="s">
        <v>10707</v>
      </c>
      <c r="K524" s="502" t="s">
        <v>10708</v>
      </c>
      <c r="L524" s="1179"/>
      <c r="M524" s="1159"/>
    </row>
    <row r="525" spans="1:13" x14ac:dyDescent="0.2">
      <c r="A525" s="1148"/>
      <c r="B525" s="1181"/>
      <c r="C525" s="1181"/>
      <c r="D525" s="1181"/>
      <c r="E525" s="1181"/>
      <c r="F525" s="1181"/>
      <c r="G525" s="1181"/>
      <c r="H525" s="1181"/>
      <c r="I525" s="1203"/>
      <c r="J525" s="502" t="s">
        <v>10709</v>
      </c>
      <c r="K525" s="502">
        <v>100</v>
      </c>
      <c r="L525" s="1179"/>
      <c r="M525" s="1159"/>
    </row>
    <row r="526" spans="1:13" x14ac:dyDescent="0.2">
      <c r="A526" s="1148"/>
      <c r="B526" s="1181"/>
      <c r="C526" s="1182"/>
      <c r="D526" s="1182"/>
      <c r="E526" s="1182"/>
      <c r="F526" s="1182"/>
      <c r="G526" s="1182"/>
      <c r="H526" s="1182"/>
      <c r="I526" s="1204"/>
      <c r="J526" s="502" t="s">
        <v>10710</v>
      </c>
      <c r="K526" s="502" t="s">
        <v>10711</v>
      </c>
      <c r="L526" s="1180"/>
      <c r="M526" s="1160"/>
    </row>
    <row r="527" spans="1:13" ht="25.5" x14ac:dyDescent="0.2">
      <c r="A527" s="1148"/>
      <c r="B527" s="1181"/>
      <c r="C527" s="1055" t="s">
        <v>1702</v>
      </c>
      <c r="D527" s="1055" t="s">
        <v>23</v>
      </c>
      <c r="E527" s="1055" t="s">
        <v>10712</v>
      </c>
      <c r="F527" s="1055" t="s">
        <v>22</v>
      </c>
      <c r="G527" s="1055" t="s">
        <v>18</v>
      </c>
      <c r="H527" s="1055" t="s">
        <v>18</v>
      </c>
      <c r="I527" s="1202" t="s">
        <v>10713</v>
      </c>
      <c r="J527" s="502" t="s">
        <v>10714</v>
      </c>
      <c r="K527" s="502" t="s">
        <v>10715</v>
      </c>
      <c r="L527" s="1178" t="s">
        <v>11438</v>
      </c>
      <c r="M527" s="1158"/>
    </row>
    <row r="528" spans="1:13" x14ac:dyDescent="0.2">
      <c r="A528" s="1148"/>
      <c r="B528" s="1181"/>
      <c r="C528" s="1181"/>
      <c r="D528" s="1181"/>
      <c r="E528" s="1181"/>
      <c r="F528" s="1181"/>
      <c r="G528" s="1181"/>
      <c r="H528" s="1181"/>
      <c r="I528" s="1203"/>
      <c r="J528" s="502" t="s">
        <v>3142</v>
      </c>
      <c r="K528" s="362" t="s">
        <v>10716</v>
      </c>
      <c r="L528" s="1179"/>
      <c r="M528" s="1159"/>
    </row>
    <row r="529" spans="1:13" x14ac:dyDescent="0.2">
      <c r="A529" s="1148"/>
      <c r="B529" s="1181"/>
      <c r="C529" s="1181"/>
      <c r="D529" s="1181"/>
      <c r="E529" s="1181"/>
      <c r="F529" s="1181"/>
      <c r="G529" s="1181"/>
      <c r="H529" s="1181"/>
      <c r="I529" s="1203"/>
      <c r="J529" s="502" t="s">
        <v>10717</v>
      </c>
      <c r="K529" s="502" t="s">
        <v>10718</v>
      </c>
      <c r="L529" s="1179"/>
      <c r="M529" s="1159"/>
    </row>
    <row r="530" spans="1:13" x14ac:dyDescent="0.2">
      <c r="A530" s="1148"/>
      <c r="B530" s="1181"/>
      <c r="C530" s="1181"/>
      <c r="D530" s="1181"/>
      <c r="E530" s="1181"/>
      <c r="F530" s="1181"/>
      <c r="G530" s="1181"/>
      <c r="H530" s="1181"/>
      <c r="I530" s="1203"/>
      <c r="J530" s="502" t="s">
        <v>10719</v>
      </c>
      <c r="K530" s="502" t="s">
        <v>10720</v>
      </c>
      <c r="L530" s="1179"/>
      <c r="M530" s="1159"/>
    </row>
    <row r="531" spans="1:13" x14ac:dyDescent="0.2">
      <c r="A531" s="1148"/>
      <c r="B531" s="1181"/>
      <c r="C531" s="1181"/>
      <c r="D531" s="1181"/>
      <c r="E531" s="1181"/>
      <c r="F531" s="1181"/>
      <c r="G531" s="1181"/>
      <c r="H531" s="1181"/>
      <c r="I531" s="1203"/>
      <c r="J531" s="502" t="s">
        <v>10721</v>
      </c>
      <c r="K531" s="363" t="s">
        <v>10722</v>
      </c>
      <c r="L531" s="1179"/>
      <c r="M531" s="1159"/>
    </row>
    <row r="532" spans="1:13" x14ac:dyDescent="0.2">
      <c r="A532" s="1148"/>
      <c r="B532" s="1181"/>
      <c r="C532" s="1181"/>
      <c r="D532" s="1181"/>
      <c r="E532" s="1181"/>
      <c r="F532" s="1181"/>
      <c r="G532" s="1181"/>
      <c r="H532" s="1181"/>
      <c r="I532" s="1203"/>
      <c r="J532" s="502" t="s">
        <v>10723</v>
      </c>
      <c r="K532" s="363" t="s">
        <v>10724</v>
      </c>
      <c r="L532" s="1179"/>
      <c r="M532" s="1159"/>
    </row>
    <row r="533" spans="1:13" x14ac:dyDescent="0.2">
      <c r="A533" s="1148"/>
      <c r="B533" s="1181"/>
      <c r="C533" s="1181"/>
      <c r="D533" s="1181"/>
      <c r="E533" s="1181"/>
      <c r="F533" s="1181"/>
      <c r="G533" s="1181"/>
      <c r="H533" s="1181"/>
      <c r="I533" s="1203"/>
      <c r="J533" s="502" t="s">
        <v>10725</v>
      </c>
      <c r="K533" s="502" t="s">
        <v>10726</v>
      </c>
      <c r="L533" s="1179"/>
      <c r="M533" s="1159"/>
    </row>
    <row r="534" spans="1:13" x14ac:dyDescent="0.2">
      <c r="A534" s="1148"/>
      <c r="B534" s="1181"/>
      <c r="C534" s="1181"/>
      <c r="D534" s="1181"/>
      <c r="E534" s="1181"/>
      <c r="F534" s="1181"/>
      <c r="G534" s="1181"/>
      <c r="H534" s="1181"/>
      <c r="I534" s="1203"/>
      <c r="J534" s="502" t="s">
        <v>10727</v>
      </c>
      <c r="K534" s="502" t="s">
        <v>10728</v>
      </c>
      <c r="L534" s="1179"/>
      <c r="M534" s="1159"/>
    </row>
    <row r="535" spans="1:13" x14ac:dyDescent="0.2">
      <c r="A535" s="1148"/>
      <c r="B535" s="1181"/>
      <c r="C535" s="1181"/>
      <c r="D535" s="1181"/>
      <c r="E535" s="1181"/>
      <c r="F535" s="1181"/>
      <c r="G535" s="1181"/>
      <c r="H535" s="1181"/>
      <c r="I535" s="1203"/>
      <c r="J535" s="502" t="s">
        <v>10729</v>
      </c>
      <c r="K535" s="502" t="s">
        <v>10730</v>
      </c>
      <c r="L535" s="1179"/>
      <c r="M535" s="1159"/>
    </row>
    <row r="536" spans="1:13" x14ac:dyDescent="0.2">
      <c r="A536" s="1148"/>
      <c r="B536" s="1181"/>
      <c r="C536" s="1181"/>
      <c r="D536" s="1181"/>
      <c r="E536" s="1181"/>
      <c r="F536" s="1181"/>
      <c r="G536" s="1181"/>
      <c r="H536" s="1181"/>
      <c r="I536" s="1203"/>
      <c r="J536" s="502" t="s">
        <v>10731</v>
      </c>
      <c r="K536" s="502" t="s">
        <v>10732</v>
      </c>
      <c r="L536" s="1179"/>
      <c r="M536" s="1159"/>
    </row>
    <row r="537" spans="1:13" x14ac:dyDescent="0.2">
      <c r="A537" s="1148"/>
      <c r="B537" s="1181"/>
      <c r="C537" s="1181"/>
      <c r="D537" s="1181"/>
      <c r="E537" s="1181"/>
      <c r="F537" s="1181"/>
      <c r="G537" s="1181"/>
      <c r="H537" s="1181"/>
      <c r="I537" s="1203"/>
      <c r="J537" s="502" t="s">
        <v>10733</v>
      </c>
      <c r="K537" s="502" t="s">
        <v>10734</v>
      </c>
      <c r="L537" s="1179"/>
      <c r="M537" s="1159"/>
    </row>
    <row r="538" spans="1:13" x14ac:dyDescent="0.2">
      <c r="A538" s="1148"/>
      <c r="B538" s="1181"/>
      <c r="C538" s="1181"/>
      <c r="D538" s="1181"/>
      <c r="E538" s="1181"/>
      <c r="F538" s="1181"/>
      <c r="G538" s="1181"/>
      <c r="H538" s="1181"/>
      <c r="I538" s="1203"/>
      <c r="J538" s="502" t="s">
        <v>5347</v>
      </c>
      <c r="K538" s="502" t="s">
        <v>10735</v>
      </c>
      <c r="L538" s="1179"/>
      <c r="M538" s="1159"/>
    </row>
    <row r="539" spans="1:13" x14ac:dyDescent="0.2">
      <c r="A539" s="1148"/>
      <c r="B539" s="1181"/>
      <c r="C539" s="1181"/>
      <c r="D539" s="1181"/>
      <c r="E539" s="1181"/>
      <c r="F539" s="1181"/>
      <c r="G539" s="1181"/>
      <c r="H539" s="1181"/>
      <c r="I539" s="1203"/>
      <c r="J539" s="502" t="s">
        <v>10736</v>
      </c>
      <c r="K539" s="502" t="s">
        <v>10734</v>
      </c>
      <c r="L539" s="1179"/>
      <c r="M539" s="1159"/>
    </row>
    <row r="540" spans="1:13" x14ac:dyDescent="0.2">
      <c r="A540" s="1148"/>
      <c r="B540" s="1181"/>
      <c r="C540" s="1181"/>
      <c r="D540" s="1181"/>
      <c r="E540" s="1181"/>
      <c r="F540" s="1181"/>
      <c r="G540" s="1181"/>
      <c r="H540" s="1181"/>
      <c r="I540" s="1203"/>
      <c r="J540" s="502" t="s">
        <v>10737</v>
      </c>
      <c r="K540" s="502" t="s">
        <v>10738</v>
      </c>
      <c r="L540" s="1179"/>
      <c r="M540" s="1159"/>
    </row>
    <row r="541" spans="1:13" x14ac:dyDescent="0.2">
      <c r="A541" s="1148"/>
      <c r="B541" s="1181"/>
      <c r="C541" s="1181"/>
      <c r="D541" s="1181"/>
      <c r="E541" s="1181"/>
      <c r="F541" s="1181"/>
      <c r="G541" s="1181"/>
      <c r="H541" s="1181"/>
      <c r="I541" s="1203"/>
      <c r="J541" s="502" t="s">
        <v>10739</v>
      </c>
      <c r="K541" s="502" t="s">
        <v>10738</v>
      </c>
      <c r="L541" s="1179"/>
      <c r="M541" s="1159"/>
    </row>
    <row r="542" spans="1:13" x14ac:dyDescent="0.2">
      <c r="A542" s="1148"/>
      <c r="B542" s="1181"/>
      <c r="C542" s="1181"/>
      <c r="D542" s="1181"/>
      <c r="E542" s="1181"/>
      <c r="F542" s="1181"/>
      <c r="G542" s="1181"/>
      <c r="H542" s="1181"/>
      <c r="I542" s="1203"/>
      <c r="J542" s="502" t="s">
        <v>342</v>
      </c>
      <c r="K542" s="502" t="s">
        <v>10740</v>
      </c>
      <c r="L542" s="1179"/>
      <c r="M542" s="1159"/>
    </row>
    <row r="543" spans="1:13" x14ac:dyDescent="0.2">
      <c r="A543" s="1148"/>
      <c r="B543" s="1181"/>
      <c r="C543" s="1182"/>
      <c r="D543" s="1182"/>
      <c r="E543" s="1182"/>
      <c r="F543" s="1182"/>
      <c r="G543" s="1182"/>
      <c r="H543" s="1182"/>
      <c r="I543" s="1204"/>
      <c r="J543" s="502" t="s">
        <v>10741</v>
      </c>
      <c r="K543" s="502" t="s">
        <v>10742</v>
      </c>
      <c r="L543" s="1180"/>
      <c r="M543" s="1160"/>
    </row>
    <row r="544" spans="1:13" ht="51" x14ac:dyDescent="0.2">
      <c r="A544" s="1148"/>
      <c r="B544" s="1181"/>
      <c r="C544" s="1055" t="s">
        <v>505</v>
      </c>
      <c r="D544" s="1055" t="s">
        <v>23</v>
      </c>
      <c r="E544" s="1055" t="s">
        <v>10743</v>
      </c>
      <c r="F544" s="1055" t="s">
        <v>22</v>
      </c>
      <c r="G544" s="1055" t="s">
        <v>18</v>
      </c>
      <c r="H544" s="1055" t="s">
        <v>18</v>
      </c>
      <c r="I544" s="1202" t="s">
        <v>10744</v>
      </c>
      <c r="J544" s="502" t="s">
        <v>10745</v>
      </c>
      <c r="K544" s="502" t="s">
        <v>10746</v>
      </c>
      <c r="L544" s="1178" t="s">
        <v>11439</v>
      </c>
      <c r="M544" s="1158"/>
    </row>
    <row r="545" spans="1:13" x14ac:dyDescent="0.2">
      <c r="A545" s="1148"/>
      <c r="B545" s="1181"/>
      <c r="C545" s="1181"/>
      <c r="D545" s="1181"/>
      <c r="E545" s="1181"/>
      <c r="F545" s="1181"/>
      <c r="G545" s="1181"/>
      <c r="H545" s="1181"/>
      <c r="I545" s="1203"/>
      <c r="J545" s="502" t="s">
        <v>10747</v>
      </c>
      <c r="K545" s="502" t="s">
        <v>10748</v>
      </c>
      <c r="L545" s="1179"/>
      <c r="M545" s="1159"/>
    </row>
    <row r="546" spans="1:13" x14ac:dyDescent="0.2">
      <c r="A546" s="1148"/>
      <c r="B546" s="1181"/>
      <c r="C546" s="1181"/>
      <c r="D546" s="1181"/>
      <c r="E546" s="1181"/>
      <c r="F546" s="1181"/>
      <c r="G546" s="1181"/>
      <c r="H546" s="1181"/>
      <c r="I546" s="1203"/>
      <c r="J546" s="502" t="s">
        <v>10749</v>
      </c>
      <c r="K546" s="502" t="s">
        <v>10750</v>
      </c>
      <c r="L546" s="1179"/>
      <c r="M546" s="1159"/>
    </row>
    <row r="547" spans="1:13" x14ac:dyDescent="0.2">
      <c r="A547" s="1148"/>
      <c r="B547" s="1181"/>
      <c r="C547" s="1181"/>
      <c r="D547" s="1181"/>
      <c r="E547" s="1181"/>
      <c r="F547" s="1181"/>
      <c r="G547" s="1181"/>
      <c r="H547" s="1181"/>
      <c r="I547" s="1203"/>
      <c r="J547" s="502" t="s">
        <v>10751</v>
      </c>
      <c r="K547" s="502" t="s">
        <v>10752</v>
      </c>
      <c r="L547" s="1179"/>
      <c r="M547" s="1159"/>
    </row>
    <row r="548" spans="1:13" x14ac:dyDescent="0.2">
      <c r="A548" s="1148"/>
      <c r="B548" s="1181"/>
      <c r="C548" s="1181"/>
      <c r="D548" s="1181"/>
      <c r="E548" s="1181"/>
      <c r="F548" s="1181"/>
      <c r="G548" s="1181"/>
      <c r="H548" s="1181"/>
      <c r="I548" s="1203"/>
      <c r="J548" s="502" t="s">
        <v>10753</v>
      </c>
      <c r="K548" s="502" t="s">
        <v>10754</v>
      </c>
      <c r="L548" s="1179"/>
      <c r="M548" s="1159"/>
    </row>
    <row r="549" spans="1:13" x14ac:dyDescent="0.2">
      <c r="A549" s="1148"/>
      <c r="B549" s="1181"/>
      <c r="C549" s="1181"/>
      <c r="D549" s="1181"/>
      <c r="E549" s="1181"/>
      <c r="F549" s="1181"/>
      <c r="G549" s="1181"/>
      <c r="H549" s="1181"/>
      <c r="I549" s="1203"/>
      <c r="J549" s="502" t="s">
        <v>10755</v>
      </c>
      <c r="K549" s="502" t="s">
        <v>10756</v>
      </c>
      <c r="L549" s="1179"/>
      <c r="M549" s="1159"/>
    </row>
    <row r="550" spans="1:13" x14ac:dyDescent="0.2">
      <c r="A550" s="1148"/>
      <c r="B550" s="1181"/>
      <c r="C550" s="1181"/>
      <c r="D550" s="1181"/>
      <c r="E550" s="1181"/>
      <c r="F550" s="1181"/>
      <c r="G550" s="1181"/>
      <c r="H550" s="1181"/>
      <c r="I550" s="1203"/>
      <c r="J550" s="502" t="s">
        <v>10757</v>
      </c>
      <c r="K550" s="502" t="s">
        <v>10758</v>
      </c>
      <c r="L550" s="1179"/>
      <c r="M550" s="1159"/>
    </row>
    <row r="551" spans="1:13" x14ac:dyDescent="0.2">
      <c r="A551" s="1148"/>
      <c r="B551" s="1181"/>
      <c r="C551" s="1181"/>
      <c r="D551" s="1181"/>
      <c r="E551" s="1181"/>
      <c r="F551" s="1181"/>
      <c r="G551" s="1181"/>
      <c r="H551" s="1181"/>
      <c r="I551" s="1203"/>
      <c r="J551" s="502" t="s">
        <v>10759</v>
      </c>
      <c r="K551" s="502" t="s">
        <v>10760</v>
      </c>
      <c r="L551" s="1179"/>
      <c r="M551" s="1159"/>
    </row>
    <row r="552" spans="1:13" ht="25.5" x14ac:dyDescent="0.2">
      <c r="A552" s="1148"/>
      <c r="B552" s="1181"/>
      <c r="C552" s="1181"/>
      <c r="D552" s="1181"/>
      <c r="E552" s="1181"/>
      <c r="F552" s="1181"/>
      <c r="G552" s="1181"/>
      <c r="H552" s="1181"/>
      <c r="I552" s="1203"/>
      <c r="J552" s="502" t="s">
        <v>10761</v>
      </c>
      <c r="K552" s="502" t="s">
        <v>10762</v>
      </c>
      <c r="L552" s="1179"/>
      <c r="M552" s="1159"/>
    </row>
    <row r="553" spans="1:13" x14ac:dyDescent="0.2">
      <c r="A553" s="1148"/>
      <c r="B553" s="1181"/>
      <c r="C553" s="1181"/>
      <c r="D553" s="1181"/>
      <c r="E553" s="1181"/>
      <c r="F553" s="1181"/>
      <c r="G553" s="1181"/>
      <c r="H553" s="1181"/>
      <c r="I553" s="1203"/>
      <c r="J553" s="502" t="s">
        <v>10763</v>
      </c>
      <c r="K553" s="502" t="s">
        <v>10764</v>
      </c>
      <c r="L553" s="1179"/>
      <c r="M553" s="1159"/>
    </row>
    <row r="554" spans="1:13" x14ac:dyDescent="0.2">
      <c r="A554" s="1148"/>
      <c r="B554" s="1181"/>
      <c r="C554" s="1181"/>
      <c r="D554" s="1181"/>
      <c r="E554" s="1181"/>
      <c r="F554" s="1181"/>
      <c r="G554" s="1181"/>
      <c r="H554" s="1181"/>
      <c r="I554" s="1203"/>
      <c r="J554" s="502" t="s">
        <v>10765</v>
      </c>
      <c r="K554" s="502" t="s">
        <v>10766</v>
      </c>
      <c r="L554" s="1179"/>
      <c r="M554" s="1159"/>
    </row>
    <row r="555" spans="1:13" x14ac:dyDescent="0.2">
      <c r="A555" s="1148"/>
      <c r="B555" s="1181"/>
      <c r="C555" s="1181"/>
      <c r="D555" s="1181"/>
      <c r="E555" s="1181"/>
      <c r="F555" s="1181"/>
      <c r="G555" s="1181"/>
      <c r="H555" s="1181"/>
      <c r="I555" s="1203"/>
      <c r="J555" s="502" t="s">
        <v>10767</v>
      </c>
      <c r="K555" s="502" t="s">
        <v>10768</v>
      </c>
      <c r="L555" s="1179"/>
      <c r="M555" s="1159"/>
    </row>
    <row r="556" spans="1:13" x14ac:dyDescent="0.2">
      <c r="A556" s="1148"/>
      <c r="B556" s="1181"/>
      <c r="C556" s="1181"/>
      <c r="D556" s="1181"/>
      <c r="E556" s="1181"/>
      <c r="F556" s="1181"/>
      <c r="G556" s="1181"/>
      <c r="H556" s="1181"/>
      <c r="I556" s="1203"/>
      <c r="J556" s="502" t="s">
        <v>10769</v>
      </c>
      <c r="K556" s="502" t="s">
        <v>10770</v>
      </c>
      <c r="L556" s="1179"/>
      <c r="M556" s="1159"/>
    </row>
    <row r="557" spans="1:13" x14ac:dyDescent="0.2">
      <c r="A557" s="1148"/>
      <c r="B557" s="1181"/>
      <c r="C557" s="1181"/>
      <c r="D557" s="1181"/>
      <c r="E557" s="1181"/>
      <c r="F557" s="1181"/>
      <c r="G557" s="1181"/>
      <c r="H557" s="1181"/>
      <c r="I557" s="1203"/>
      <c r="J557" s="502" t="s">
        <v>6193</v>
      </c>
      <c r="K557" s="502" t="s">
        <v>10771</v>
      </c>
      <c r="L557" s="1179"/>
      <c r="M557" s="1159"/>
    </row>
    <row r="558" spans="1:13" ht="25.5" x14ac:dyDescent="0.2">
      <c r="A558" s="1148"/>
      <c r="B558" s="1181"/>
      <c r="C558" s="1181"/>
      <c r="D558" s="1181"/>
      <c r="E558" s="1181"/>
      <c r="F558" s="1181"/>
      <c r="G558" s="1181"/>
      <c r="H558" s="1181"/>
      <c r="I558" s="1203"/>
      <c r="J558" s="502" t="s">
        <v>10772</v>
      </c>
      <c r="K558" s="502" t="s">
        <v>10773</v>
      </c>
      <c r="L558" s="1179"/>
      <c r="M558" s="1159"/>
    </row>
    <row r="559" spans="1:13" x14ac:dyDescent="0.2">
      <c r="A559" s="1148"/>
      <c r="B559" s="1181"/>
      <c r="C559" s="1181"/>
      <c r="D559" s="1181"/>
      <c r="E559" s="1181"/>
      <c r="F559" s="1181"/>
      <c r="G559" s="1181"/>
      <c r="H559" s="1181"/>
      <c r="I559" s="1203"/>
      <c r="J559" s="502" t="s">
        <v>10077</v>
      </c>
      <c r="K559" s="502" t="s">
        <v>10774</v>
      </c>
      <c r="L559" s="1179"/>
      <c r="M559" s="1159"/>
    </row>
    <row r="560" spans="1:13" x14ac:dyDescent="0.2">
      <c r="A560" s="1148"/>
      <c r="B560" s="1181"/>
      <c r="C560" s="1181"/>
      <c r="D560" s="1181"/>
      <c r="E560" s="1181"/>
      <c r="F560" s="1181"/>
      <c r="G560" s="1181"/>
      <c r="H560" s="1181"/>
      <c r="I560" s="1203"/>
      <c r="J560" s="502" t="s">
        <v>10775</v>
      </c>
      <c r="K560" s="502" t="s">
        <v>10776</v>
      </c>
      <c r="L560" s="1179"/>
      <c r="M560" s="1159"/>
    </row>
    <row r="561" spans="1:13" x14ac:dyDescent="0.2">
      <c r="A561" s="1148"/>
      <c r="B561" s="1181"/>
      <c r="C561" s="1181"/>
      <c r="D561" s="1181"/>
      <c r="E561" s="1181"/>
      <c r="F561" s="1181"/>
      <c r="G561" s="1181"/>
      <c r="H561" s="1181"/>
      <c r="I561" s="1203"/>
      <c r="J561" s="502" t="s">
        <v>10777</v>
      </c>
      <c r="K561" s="502" t="s">
        <v>10778</v>
      </c>
      <c r="L561" s="1179"/>
      <c r="M561" s="1159"/>
    </row>
    <row r="562" spans="1:13" x14ac:dyDescent="0.2">
      <c r="A562" s="1148"/>
      <c r="B562" s="1181"/>
      <c r="C562" s="1181"/>
      <c r="D562" s="1181"/>
      <c r="E562" s="1181"/>
      <c r="F562" s="1181"/>
      <c r="G562" s="1181"/>
      <c r="H562" s="1181"/>
      <c r="I562" s="1203"/>
      <c r="J562" s="502" t="s">
        <v>10779</v>
      </c>
      <c r="K562" s="502" t="s">
        <v>10780</v>
      </c>
      <c r="L562" s="1179"/>
      <c r="M562" s="1159"/>
    </row>
    <row r="563" spans="1:13" ht="25.5" x14ac:dyDescent="0.2">
      <c r="A563" s="1148"/>
      <c r="B563" s="1181"/>
      <c r="C563" s="1181"/>
      <c r="D563" s="1181"/>
      <c r="E563" s="1181"/>
      <c r="F563" s="1181"/>
      <c r="G563" s="1181"/>
      <c r="H563" s="1181"/>
      <c r="I563" s="1203"/>
      <c r="J563" s="502" t="s">
        <v>10781</v>
      </c>
      <c r="K563" s="502" t="s">
        <v>10782</v>
      </c>
      <c r="L563" s="1179"/>
      <c r="M563" s="1159"/>
    </row>
    <row r="564" spans="1:13" x14ac:dyDescent="0.2">
      <c r="A564" s="1148"/>
      <c r="B564" s="1181"/>
      <c r="C564" s="1181"/>
      <c r="D564" s="1181"/>
      <c r="E564" s="1181"/>
      <c r="F564" s="1181"/>
      <c r="G564" s="1181"/>
      <c r="H564" s="1181"/>
      <c r="I564" s="1203"/>
      <c r="J564" s="502" t="s">
        <v>10783</v>
      </c>
      <c r="K564" s="502" t="s">
        <v>10784</v>
      </c>
      <c r="L564" s="1179"/>
      <c r="M564" s="1159"/>
    </row>
    <row r="565" spans="1:13" x14ac:dyDescent="0.2">
      <c r="A565" s="1148"/>
      <c r="B565" s="1181"/>
      <c r="C565" s="1181"/>
      <c r="D565" s="1181"/>
      <c r="E565" s="1181"/>
      <c r="F565" s="1181"/>
      <c r="G565" s="1181"/>
      <c r="H565" s="1181"/>
      <c r="I565" s="1203"/>
      <c r="J565" s="502" t="s">
        <v>10785</v>
      </c>
      <c r="K565" s="502" t="s">
        <v>10786</v>
      </c>
      <c r="L565" s="1179"/>
      <c r="M565" s="1159"/>
    </row>
    <row r="566" spans="1:13" x14ac:dyDescent="0.2">
      <c r="A566" s="1148"/>
      <c r="B566" s="1181"/>
      <c r="C566" s="1181"/>
      <c r="D566" s="1181"/>
      <c r="E566" s="1181"/>
      <c r="F566" s="1181"/>
      <c r="G566" s="1181"/>
      <c r="H566" s="1181"/>
      <c r="I566" s="1203"/>
      <c r="J566" s="502" t="s">
        <v>10787</v>
      </c>
      <c r="K566" s="502" t="s">
        <v>10788</v>
      </c>
      <c r="L566" s="1179"/>
      <c r="M566" s="1159"/>
    </row>
    <row r="567" spans="1:13" x14ac:dyDescent="0.2">
      <c r="A567" s="1148"/>
      <c r="B567" s="1181"/>
      <c r="C567" s="1181"/>
      <c r="D567" s="1181"/>
      <c r="E567" s="1181"/>
      <c r="F567" s="1181"/>
      <c r="G567" s="1181"/>
      <c r="H567" s="1181"/>
      <c r="I567" s="1203"/>
      <c r="J567" s="502" t="s">
        <v>10789</v>
      </c>
      <c r="K567" s="502" t="s">
        <v>10790</v>
      </c>
      <c r="L567" s="1179"/>
      <c r="M567" s="1159"/>
    </row>
    <row r="568" spans="1:13" x14ac:dyDescent="0.2">
      <c r="A568" s="1148"/>
      <c r="B568" s="1181"/>
      <c r="C568" s="1181"/>
      <c r="D568" s="1181"/>
      <c r="E568" s="1181"/>
      <c r="F568" s="1181"/>
      <c r="G568" s="1181"/>
      <c r="H568" s="1181"/>
      <c r="I568" s="1203"/>
      <c r="J568" s="502" t="s">
        <v>10791</v>
      </c>
      <c r="K568" s="502" t="s">
        <v>10792</v>
      </c>
      <c r="L568" s="1179"/>
      <c r="M568" s="1159"/>
    </row>
    <row r="569" spans="1:13" x14ac:dyDescent="0.2">
      <c r="A569" s="1148"/>
      <c r="B569" s="1181"/>
      <c r="C569" s="1181"/>
      <c r="D569" s="1181"/>
      <c r="E569" s="1181"/>
      <c r="F569" s="1181"/>
      <c r="G569" s="1181"/>
      <c r="H569" s="1181"/>
      <c r="I569" s="1203"/>
      <c r="J569" s="502" t="s">
        <v>10793</v>
      </c>
      <c r="K569" s="502" t="s">
        <v>10794</v>
      </c>
      <c r="L569" s="1179"/>
      <c r="M569" s="1159"/>
    </row>
    <row r="570" spans="1:13" x14ac:dyDescent="0.2">
      <c r="A570" s="1148"/>
      <c r="B570" s="1181"/>
      <c r="C570" s="1181"/>
      <c r="D570" s="1181"/>
      <c r="E570" s="1181"/>
      <c r="F570" s="1181"/>
      <c r="G570" s="1181"/>
      <c r="H570" s="1181"/>
      <c r="I570" s="1203"/>
      <c r="J570" s="502" t="s">
        <v>10795</v>
      </c>
      <c r="K570" s="502" t="s">
        <v>10796</v>
      </c>
      <c r="L570" s="1179"/>
      <c r="M570" s="1159"/>
    </row>
    <row r="571" spans="1:13" x14ac:dyDescent="0.2">
      <c r="A571" s="1148"/>
      <c r="B571" s="1181"/>
      <c r="C571" s="1182"/>
      <c r="D571" s="1182"/>
      <c r="E571" s="1182"/>
      <c r="F571" s="1182"/>
      <c r="G571" s="1182"/>
      <c r="H571" s="1182"/>
      <c r="I571" s="1204"/>
      <c r="J571" s="502" t="s">
        <v>10797</v>
      </c>
      <c r="K571" s="502" t="s">
        <v>10798</v>
      </c>
      <c r="L571" s="1180"/>
      <c r="M571" s="1160"/>
    </row>
    <row r="572" spans="1:13" x14ac:dyDescent="0.2">
      <c r="A572" s="1148"/>
      <c r="B572" s="1181"/>
      <c r="C572" s="1055" t="s">
        <v>523</v>
      </c>
      <c r="D572" s="1055" t="s">
        <v>23</v>
      </c>
      <c r="E572" s="1055" t="s">
        <v>2342</v>
      </c>
      <c r="F572" s="1055" t="s">
        <v>54</v>
      </c>
      <c r="G572" s="1055" t="s">
        <v>18</v>
      </c>
      <c r="H572" s="1055" t="s">
        <v>18</v>
      </c>
      <c r="I572" s="1202" t="s">
        <v>10744</v>
      </c>
      <c r="J572" s="502" t="s">
        <v>10799</v>
      </c>
      <c r="K572" s="502" t="s">
        <v>10800</v>
      </c>
      <c r="L572" s="1178" t="s">
        <v>11440</v>
      </c>
      <c r="M572" s="1158"/>
    </row>
    <row r="573" spans="1:13" x14ac:dyDescent="0.2">
      <c r="A573" s="1148"/>
      <c r="B573" s="1181"/>
      <c r="C573" s="1181"/>
      <c r="D573" s="1181"/>
      <c r="E573" s="1181"/>
      <c r="F573" s="1181"/>
      <c r="G573" s="1181"/>
      <c r="H573" s="1181"/>
      <c r="I573" s="1203"/>
      <c r="J573" s="502" t="s">
        <v>10801</v>
      </c>
      <c r="K573" s="502" t="s">
        <v>10738</v>
      </c>
      <c r="L573" s="1179"/>
      <c r="M573" s="1159"/>
    </row>
    <row r="574" spans="1:13" x14ac:dyDescent="0.2">
      <c r="A574" s="1148"/>
      <c r="B574" s="1181"/>
      <c r="C574" s="1181"/>
      <c r="D574" s="1181"/>
      <c r="E574" s="1181"/>
      <c r="F574" s="1181"/>
      <c r="G574" s="1181"/>
      <c r="H574" s="1181"/>
      <c r="I574" s="1203"/>
      <c r="J574" s="502" t="s">
        <v>10802</v>
      </c>
      <c r="K574" s="502" t="s">
        <v>10734</v>
      </c>
      <c r="L574" s="1179"/>
      <c r="M574" s="1159"/>
    </row>
    <row r="575" spans="1:13" x14ac:dyDescent="0.2">
      <c r="A575" s="1148"/>
      <c r="B575" s="1181"/>
      <c r="C575" s="1181"/>
      <c r="D575" s="1181"/>
      <c r="E575" s="1181"/>
      <c r="F575" s="1181"/>
      <c r="G575" s="1181"/>
      <c r="H575" s="1181"/>
      <c r="I575" s="1203"/>
      <c r="J575" s="502" t="s">
        <v>10727</v>
      </c>
      <c r="K575" s="364" t="s">
        <v>11441</v>
      </c>
      <c r="L575" s="1179"/>
      <c r="M575" s="1159"/>
    </row>
    <row r="576" spans="1:13" x14ac:dyDescent="0.2">
      <c r="A576" s="1148"/>
      <c r="B576" s="1181"/>
      <c r="C576" s="1181"/>
      <c r="D576" s="1181"/>
      <c r="E576" s="1181"/>
      <c r="F576" s="1181"/>
      <c r="G576" s="1181"/>
      <c r="H576" s="1181"/>
      <c r="I576" s="1203"/>
      <c r="J576" s="502" t="s">
        <v>10803</v>
      </c>
      <c r="K576" s="502" t="s">
        <v>10804</v>
      </c>
      <c r="L576" s="1179"/>
      <c r="M576" s="1159"/>
    </row>
    <row r="577" spans="1:13" x14ac:dyDescent="0.2">
      <c r="A577" s="1148"/>
      <c r="B577" s="1181"/>
      <c r="C577" s="1181"/>
      <c r="D577" s="1181"/>
      <c r="E577" s="1181"/>
      <c r="F577" s="1181"/>
      <c r="G577" s="1181"/>
      <c r="H577" s="1181"/>
      <c r="I577" s="1203"/>
      <c r="J577" s="502" t="s">
        <v>5347</v>
      </c>
      <c r="K577" s="502" t="s">
        <v>10735</v>
      </c>
      <c r="L577" s="1179"/>
      <c r="M577" s="1159"/>
    </row>
    <row r="578" spans="1:13" x14ac:dyDescent="0.2">
      <c r="A578" s="1148"/>
      <c r="B578" s="1181"/>
      <c r="C578" s="1181"/>
      <c r="D578" s="1181"/>
      <c r="E578" s="1181"/>
      <c r="F578" s="1181"/>
      <c r="G578" s="1181"/>
      <c r="H578" s="1181"/>
      <c r="I578" s="1203"/>
      <c r="J578" s="502" t="s">
        <v>3320</v>
      </c>
      <c r="K578" s="502" t="s">
        <v>10805</v>
      </c>
      <c r="L578" s="1179"/>
      <c r="M578" s="1159"/>
    </row>
    <row r="579" spans="1:13" x14ac:dyDescent="0.2">
      <c r="A579" s="1148"/>
      <c r="B579" s="1181"/>
      <c r="C579" s="1181"/>
      <c r="D579" s="1181"/>
      <c r="E579" s="1181"/>
      <c r="F579" s="1181"/>
      <c r="G579" s="1181"/>
      <c r="H579" s="1181"/>
      <c r="I579" s="1203"/>
      <c r="J579" s="502" t="s">
        <v>10806</v>
      </c>
      <c r="K579" s="502" t="s">
        <v>10807</v>
      </c>
      <c r="L579" s="1179"/>
      <c r="M579" s="1159"/>
    </row>
    <row r="580" spans="1:13" x14ac:dyDescent="0.2">
      <c r="A580" s="1148"/>
      <c r="B580" s="1181"/>
      <c r="C580" s="1181"/>
      <c r="D580" s="1181"/>
      <c r="E580" s="1181"/>
      <c r="F580" s="1181"/>
      <c r="G580" s="1181"/>
      <c r="H580" s="1181"/>
      <c r="I580" s="1203"/>
      <c r="J580" s="502" t="s">
        <v>10808</v>
      </c>
      <c r="K580" s="502" t="s">
        <v>10809</v>
      </c>
      <c r="L580" s="1179"/>
      <c r="M580" s="1159"/>
    </row>
    <row r="581" spans="1:13" x14ac:dyDescent="0.2">
      <c r="A581" s="1148"/>
      <c r="B581" s="1181"/>
      <c r="C581" s="1181"/>
      <c r="D581" s="1181"/>
      <c r="E581" s="1181"/>
      <c r="F581" s="1181"/>
      <c r="G581" s="1181"/>
      <c r="H581" s="1181"/>
      <c r="I581" s="1203"/>
      <c r="J581" s="502" t="s">
        <v>9065</v>
      </c>
      <c r="K581" s="502" t="s">
        <v>10810</v>
      </c>
      <c r="L581" s="1179"/>
      <c r="M581" s="1159"/>
    </row>
    <row r="582" spans="1:13" x14ac:dyDescent="0.2">
      <c r="A582" s="1148"/>
      <c r="B582" s="1181"/>
      <c r="C582" s="1181"/>
      <c r="D582" s="1181"/>
      <c r="E582" s="1181"/>
      <c r="F582" s="1181"/>
      <c r="G582" s="1181"/>
      <c r="H582" s="1181"/>
      <c r="I582" s="1203"/>
      <c r="J582" s="502" t="s">
        <v>10811</v>
      </c>
      <c r="K582" s="502" t="s">
        <v>10812</v>
      </c>
      <c r="L582" s="1179"/>
      <c r="M582" s="1159"/>
    </row>
    <row r="583" spans="1:13" x14ac:dyDescent="0.2">
      <c r="A583" s="1148"/>
      <c r="B583" s="1181"/>
      <c r="C583" s="1181"/>
      <c r="D583" s="1181"/>
      <c r="E583" s="1181"/>
      <c r="F583" s="1181"/>
      <c r="G583" s="1181"/>
      <c r="H583" s="1181"/>
      <c r="I583" s="1203"/>
      <c r="J583" s="502" t="s">
        <v>233</v>
      </c>
      <c r="K583" s="502" t="s">
        <v>10813</v>
      </c>
      <c r="L583" s="1179"/>
      <c r="M583" s="1159"/>
    </row>
    <row r="584" spans="1:13" x14ac:dyDescent="0.2">
      <c r="A584" s="1148"/>
      <c r="B584" s="1181"/>
      <c r="C584" s="1181"/>
      <c r="D584" s="1181"/>
      <c r="E584" s="1181"/>
      <c r="F584" s="1181"/>
      <c r="G584" s="1181"/>
      <c r="H584" s="1181"/>
      <c r="I584" s="1203"/>
      <c r="J584" s="502" t="s">
        <v>10814</v>
      </c>
      <c r="K584" s="502" t="s">
        <v>10740</v>
      </c>
      <c r="L584" s="1179"/>
      <c r="M584" s="1159"/>
    </row>
    <row r="585" spans="1:13" x14ac:dyDescent="0.2">
      <c r="A585" s="1148"/>
      <c r="B585" s="1181"/>
      <c r="C585" s="1181"/>
      <c r="D585" s="1181"/>
      <c r="E585" s="1181"/>
      <c r="F585" s="1181"/>
      <c r="G585" s="1181"/>
      <c r="H585" s="1181"/>
      <c r="I585" s="1203"/>
      <c r="J585" s="502" t="s">
        <v>10815</v>
      </c>
      <c r="K585" s="502" t="s">
        <v>10816</v>
      </c>
      <c r="L585" s="1179"/>
      <c r="M585" s="1159"/>
    </row>
    <row r="586" spans="1:13" x14ac:dyDescent="0.2">
      <c r="A586" s="1148"/>
      <c r="B586" s="1181"/>
      <c r="C586" s="1181"/>
      <c r="D586" s="1181"/>
      <c r="E586" s="1181"/>
      <c r="F586" s="1181"/>
      <c r="G586" s="1181"/>
      <c r="H586" s="1181"/>
      <c r="I586" s="1203"/>
      <c r="J586" s="502" t="s">
        <v>10817</v>
      </c>
      <c r="K586" s="502" t="s">
        <v>10813</v>
      </c>
      <c r="L586" s="1179"/>
      <c r="M586" s="1159"/>
    </row>
    <row r="587" spans="1:13" x14ac:dyDescent="0.2">
      <c r="A587" s="1148"/>
      <c r="B587" s="1181"/>
      <c r="C587" s="1181"/>
      <c r="D587" s="1181"/>
      <c r="E587" s="1181"/>
      <c r="F587" s="1181"/>
      <c r="G587" s="1181"/>
      <c r="H587" s="1181"/>
      <c r="I587" s="1203"/>
      <c r="J587" s="502" t="s">
        <v>10818</v>
      </c>
      <c r="K587" s="502" t="s">
        <v>10735</v>
      </c>
      <c r="L587" s="1179"/>
      <c r="M587" s="1159"/>
    </row>
    <row r="588" spans="1:13" x14ac:dyDescent="0.2">
      <c r="A588" s="1148"/>
      <c r="B588" s="1181"/>
      <c r="C588" s="1181"/>
      <c r="D588" s="1181"/>
      <c r="E588" s="1181"/>
      <c r="F588" s="1181"/>
      <c r="G588" s="1181"/>
      <c r="H588" s="1181"/>
      <c r="I588" s="1203"/>
      <c r="J588" s="502" t="s">
        <v>10819</v>
      </c>
      <c r="K588" s="502" t="s">
        <v>10820</v>
      </c>
      <c r="L588" s="1179"/>
      <c r="M588" s="1159"/>
    </row>
    <row r="589" spans="1:13" x14ac:dyDescent="0.2">
      <c r="A589" s="1148"/>
      <c r="B589" s="1181"/>
      <c r="C589" s="1181"/>
      <c r="D589" s="1181"/>
      <c r="E589" s="1181"/>
      <c r="F589" s="1181"/>
      <c r="G589" s="1181"/>
      <c r="H589" s="1181"/>
      <c r="I589" s="1203"/>
      <c r="J589" s="502" t="s">
        <v>10821</v>
      </c>
      <c r="K589" s="502" t="s">
        <v>10822</v>
      </c>
      <c r="L589" s="1179"/>
      <c r="M589" s="1159"/>
    </row>
    <row r="590" spans="1:13" x14ac:dyDescent="0.2">
      <c r="A590" s="1148"/>
      <c r="B590" s="1181"/>
      <c r="C590" s="1181"/>
      <c r="D590" s="1181"/>
      <c r="E590" s="1181"/>
      <c r="F590" s="1181"/>
      <c r="G590" s="1181"/>
      <c r="H590" s="1181"/>
      <c r="I590" s="1203"/>
      <c r="J590" s="502" t="s">
        <v>5265</v>
      </c>
      <c r="K590" s="502" t="s">
        <v>10823</v>
      </c>
      <c r="L590" s="1179"/>
      <c r="M590" s="1159"/>
    </row>
    <row r="591" spans="1:13" x14ac:dyDescent="0.2">
      <c r="A591" s="1148"/>
      <c r="B591" s="1181"/>
      <c r="C591" s="1181"/>
      <c r="D591" s="1181"/>
      <c r="E591" s="1181"/>
      <c r="F591" s="1181"/>
      <c r="G591" s="1181"/>
      <c r="H591" s="1181"/>
      <c r="I591" s="1203"/>
      <c r="J591" s="502" t="s">
        <v>10494</v>
      </c>
      <c r="K591" s="502" t="s">
        <v>10824</v>
      </c>
      <c r="L591" s="1179"/>
      <c r="M591" s="1159"/>
    </row>
    <row r="592" spans="1:13" x14ac:dyDescent="0.2">
      <c r="A592" s="1148"/>
      <c r="B592" s="1181"/>
      <c r="C592" s="1182"/>
      <c r="D592" s="1182"/>
      <c r="E592" s="1182"/>
      <c r="F592" s="1182"/>
      <c r="G592" s="1182"/>
      <c r="H592" s="1182"/>
      <c r="I592" s="1204"/>
      <c r="J592" s="502" t="s">
        <v>10825</v>
      </c>
      <c r="K592" s="502" t="s">
        <v>10826</v>
      </c>
      <c r="L592" s="1180"/>
      <c r="M592" s="1160"/>
    </row>
    <row r="593" spans="1:13" x14ac:dyDescent="0.2">
      <c r="A593" s="1148"/>
      <c r="B593" s="1181"/>
      <c r="C593" s="1055" t="s">
        <v>1710</v>
      </c>
      <c r="D593" s="1055" t="s">
        <v>23</v>
      </c>
      <c r="E593" s="1055" t="s">
        <v>2085</v>
      </c>
      <c r="F593" s="1055" t="s">
        <v>18</v>
      </c>
      <c r="G593" s="1055" t="s">
        <v>18</v>
      </c>
      <c r="H593" s="1055" t="s">
        <v>18</v>
      </c>
      <c r="I593" s="1210" t="s">
        <v>10827</v>
      </c>
      <c r="J593" s="502" t="s">
        <v>10828</v>
      </c>
      <c r="K593" s="502" t="s">
        <v>10829</v>
      </c>
      <c r="L593" s="1178" t="s">
        <v>11442</v>
      </c>
      <c r="M593" s="1158"/>
    </row>
    <row r="594" spans="1:13" x14ac:dyDescent="0.2">
      <c r="A594" s="1148"/>
      <c r="B594" s="1181"/>
      <c r="C594" s="1181"/>
      <c r="D594" s="1181"/>
      <c r="E594" s="1181"/>
      <c r="F594" s="1181"/>
      <c r="G594" s="1181"/>
      <c r="H594" s="1181"/>
      <c r="I594" s="1211"/>
      <c r="J594" s="502" t="s">
        <v>10830</v>
      </c>
      <c r="K594" s="502" t="s">
        <v>10831</v>
      </c>
      <c r="L594" s="1179"/>
      <c r="M594" s="1159"/>
    </row>
    <row r="595" spans="1:13" x14ac:dyDescent="0.2">
      <c r="A595" s="1148"/>
      <c r="B595" s="1181"/>
      <c r="C595" s="1181"/>
      <c r="D595" s="1181"/>
      <c r="E595" s="1181"/>
      <c r="F595" s="1181"/>
      <c r="G595" s="1181"/>
      <c r="H595" s="1181"/>
      <c r="I595" s="1211"/>
      <c r="J595" s="502" t="s">
        <v>10832</v>
      </c>
      <c r="K595" s="502" t="s">
        <v>10833</v>
      </c>
      <c r="L595" s="1179"/>
      <c r="M595" s="1159"/>
    </row>
    <row r="596" spans="1:13" x14ac:dyDescent="0.2">
      <c r="A596" s="1148"/>
      <c r="B596" s="1181"/>
      <c r="C596" s="1181"/>
      <c r="D596" s="1181"/>
      <c r="E596" s="1181"/>
      <c r="F596" s="1181"/>
      <c r="G596" s="1181"/>
      <c r="H596" s="1181"/>
      <c r="I596" s="1211"/>
      <c r="J596" s="502" t="s">
        <v>10834</v>
      </c>
      <c r="K596" s="502" t="s">
        <v>10835</v>
      </c>
      <c r="L596" s="1179"/>
      <c r="M596" s="1159"/>
    </row>
    <row r="597" spans="1:13" x14ac:dyDescent="0.2">
      <c r="A597" s="1148"/>
      <c r="B597" s="1181"/>
      <c r="C597" s="1181"/>
      <c r="D597" s="1181"/>
      <c r="E597" s="1181"/>
      <c r="F597" s="1181"/>
      <c r="G597" s="1181"/>
      <c r="H597" s="1181"/>
      <c r="I597" s="1211"/>
      <c r="J597" s="502" t="s">
        <v>10836</v>
      </c>
      <c r="K597" s="502" t="s">
        <v>10728</v>
      </c>
      <c r="L597" s="1179"/>
      <c r="M597" s="1159"/>
    </row>
    <row r="598" spans="1:13" x14ac:dyDescent="0.2">
      <c r="A598" s="1148"/>
      <c r="B598" s="1181"/>
      <c r="C598" s="1181"/>
      <c r="D598" s="1181"/>
      <c r="E598" s="1181"/>
      <c r="F598" s="1181"/>
      <c r="G598" s="1181"/>
      <c r="H598" s="1181"/>
      <c r="I598" s="1211"/>
      <c r="J598" s="502" t="s">
        <v>10837</v>
      </c>
      <c r="K598" s="502" t="s">
        <v>10838</v>
      </c>
      <c r="L598" s="1179"/>
      <c r="M598" s="1159"/>
    </row>
    <row r="599" spans="1:13" x14ac:dyDescent="0.2">
      <c r="A599" s="1148"/>
      <c r="B599" s="1181"/>
      <c r="C599" s="1181"/>
      <c r="D599" s="1181"/>
      <c r="E599" s="1181"/>
      <c r="F599" s="1181"/>
      <c r="G599" s="1181"/>
      <c r="H599" s="1181"/>
      <c r="I599" s="1211"/>
      <c r="J599" s="502" t="s">
        <v>10839</v>
      </c>
      <c r="K599" s="502" t="s">
        <v>10840</v>
      </c>
      <c r="L599" s="1179"/>
      <c r="M599" s="1159"/>
    </row>
    <row r="600" spans="1:13" x14ac:dyDescent="0.2">
      <c r="A600" s="1148"/>
      <c r="B600" s="1181"/>
      <c r="C600" s="1181"/>
      <c r="D600" s="1181"/>
      <c r="E600" s="1181"/>
      <c r="F600" s="1181"/>
      <c r="G600" s="1181"/>
      <c r="H600" s="1181"/>
      <c r="I600" s="1211"/>
      <c r="J600" s="502" t="s">
        <v>10841</v>
      </c>
      <c r="K600" s="502" t="s">
        <v>10842</v>
      </c>
      <c r="L600" s="1179"/>
      <c r="M600" s="1159"/>
    </row>
    <row r="601" spans="1:13" x14ac:dyDescent="0.2">
      <c r="A601" s="1148"/>
      <c r="B601" s="1181"/>
      <c r="C601" s="1181"/>
      <c r="D601" s="1181"/>
      <c r="E601" s="1181"/>
      <c r="F601" s="1181"/>
      <c r="G601" s="1181"/>
      <c r="H601" s="1181"/>
      <c r="I601" s="1211"/>
      <c r="J601" s="502" t="s">
        <v>10843</v>
      </c>
      <c r="K601" s="502" t="s">
        <v>10844</v>
      </c>
      <c r="L601" s="1179"/>
      <c r="M601" s="1159"/>
    </row>
    <row r="602" spans="1:13" x14ac:dyDescent="0.2">
      <c r="A602" s="1148"/>
      <c r="B602" s="1181"/>
      <c r="C602" s="1181"/>
      <c r="D602" s="1181"/>
      <c r="E602" s="1181"/>
      <c r="F602" s="1181"/>
      <c r="G602" s="1181"/>
      <c r="H602" s="1181"/>
      <c r="I602" s="1211"/>
      <c r="J602" s="502" t="s">
        <v>10845</v>
      </c>
      <c r="K602" s="502" t="s">
        <v>10846</v>
      </c>
      <c r="L602" s="1179"/>
      <c r="M602" s="1159"/>
    </row>
    <row r="603" spans="1:13" x14ac:dyDescent="0.2">
      <c r="A603" s="1148"/>
      <c r="B603" s="1181"/>
      <c r="C603" s="1181"/>
      <c r="D603" s="1181"/>
      <c r="E603" s="1181"/>
      <c r="F603" s="1181"/>
      <c r="G603" s="1181"/>
      <c r="H603" s="1181"/>
      <c r="I603" s="1211"/>
      <c r="J603" s="502" t="s">
        <v>10847</v>
      </c>
      <c r="K603" s="502" t="s">
        <v>10848</v>
      </c>
      <c r="L603" s="1179"/>
      <c r="M603" s="1159"/>
    </row>
    <row r="604" spans="1:13" x14ac:dyDescent="0.2">
      <c r="A604" s="1148"/>
      <c r="B604" s="1181"/>
      <c r="C604" s="1181"/>
      <c r="D604" s="1181"/>
      <c r="E604" s="1181"/>
      <c r="F604" s="1181"/>
      <c r="G604" s="1181"/>
      <c r="H604" s="1181"/>
      <c r="I604" s="1211"/>
      <c r="J604" s="502" t="s">
        <v>10849</v>
      </c>
      <c r="K604" s="502" t="s">
        <v>10850</v>
      </c>
      <c r="L604" s="1179"/>
      <c r="M604" s="1159"/>
    </row>
    <row r="605" spans="1:13" x14ac:dyDescent="0.2">
      <c r="A605" s="1148"/>
      <c r="B605" s="1181"/>
      <c r="C605" s="1181"/>
      <c r="D605" s="1181"/>
      <c r="E605" s="1181"/>
      <c r="F605" s="1181"/>
      <c r="G605" s="1181"/>
      <c r="H605" s="1181"/>
      <c r="I605" s="1211"/>
      <c r="J605" s="502" t="s">
        <v>10851</v>
      </c>
      <c r="K605" s="502" t="s">
        <v>10852</v>
      </c>
      <c r="L605" s="1179"/>
      <c r="M605" s="1159"/>
    </row>
    <row r="606" spans="1:13" x14ac:dyDescent="0.2">
      <c r="A606" s="1148"/>
      <c r="B606" s="1181"/>
      <c r="C606" s="1181"/>
      <c r="D606" s="1181"/>
      <c r="E606" s="1181"/>
      <c r="F606" s="1181"/>
      <c r="G606" s="1181"/>
      <c r="H606" s="1181"/>
      <c r="I606" s="1211"/>
      <c r="J606" s="502" t="s">
        <v>10853</v>
      </c>
      <c r="K606" s="502" t="s">
        <v>10854</v>
      </c>
      <c r="L606" s="1179"/>
      <c r="M606" s="1159"/>
    </row>
    <row r="607" spans="1:13" x14ac:dyDescent="0.2">
      <c r="A607" s="1148"/>
      <c r="B607" s="1181"/>
      <c r="C607" s="1181"/>
      <c r="D607" s="1181"/>
      <c r="E607" s="1181"/>
      <c r="F607" s="1181"/>
      <c r="G607" s="1181"/>
      <c r="H607" s="1181"/>
      <c r="I607" s="1211"/>
      <c r="J607" s="502" t="s">
        <v>10855</v>
      </c>
      <c r="K607" s="502" t="s">
        <v>10856</v>
      </c>
      <c r="L607" s="1179"/>
      <c r="M607" s="1159"/>
    </row>
    <row r="608" spans="1:13" x14ac:dyDescent="0.2">
      <c r="A608" s="1148"/>
      <c r="B608" s="1181"/>
      <c r="C608" s="1181"/>
      <c r="D608" s="1181"/>
      <c r="E608" s="1181"/>
      <c r="F608" s="1181"/>
      <c r="G608" s="1181"/>
      <c r="H608" s="1181"/>
      <c r="I608" s="1211"/>
      <c r="J608" s="502" t="s">
        <v>10857</v>
      </c>
      <c r="K608" s="502" t="s">
        <v>10858</v>
      </c>
      <c r="L608" s="1179"/>
      <c r="M608" s="1159"/>
    </row>
    <row r="609" spans="1:13" x14ac:dyDescent="0.2">
      <c r="A609" s="1148"/>
      <c r="B609" s="1181"/>
      <c r="C609" s="1181"/>
      <c r="D609" s="1181"/>
      <c r="E609" s="1181"/>
      <c r="F609" s="1181"/>
      <c r="G609" s="1181"/>
      <c r="H609" s="1181"/>
      <c r="I609" s="1211"/>
      <c r="J609" s="502" t="s">
        <v>276</v>
      </c>
      <c r="K609" s="502" t="s">
        <v>10859</v>
      </c>
      <c r="L609" s="1179"/>
      <c r="M609" s="1159"/>
    </row>
    <row r="610" spans="1:13" x14ac:dyDescent="0.2">
      <c r="A610" s="1148"/>
      <c r="B610" s="1181"/>
      <c r="C610" s="1181"/>
      <c r="D610" s="1181"/>
      <c r="E610" s="1181"/>
      <c r="F610" s="1181"/>
      <c r="G610" s="1181"/>
      <c r="H610" s="1181"/>
      <c r="I610" s="1211"/>
      <c r="J610" s="502" t="s">
        <v>10860</v>
      </c>
      <c r="K610" s="502" t="s">
        <v>10861</v>
      </c>
      <c r="L610" s="1179"/>
      <c r="M610" s="1159"/>
    </row>
    <row r="611" spans="1:13" x14ac:dyDescent="0.2">
      <c r="A611" s="1148"/>
      <c r="B611" s="1181"/>
      <c r="C611" s="1181"/>
      <c r="D611" s="1181"/>
      <c r="E611" s="1181"/>
      <c r="F611" s="1181"/>
      <c r="G611" s="1181"/>
      <c r="H611" s="1181"/>
      <c r="I611" s="1211"/>
      <c r="J611" s="502" t="s">
        <v>10862</v>
      </c>
      <c r="K611" s="502" t="s">
        <v>10863</v>
      </c>
      <c r="L611" s="1179"/>
      <c r="M611" s="1159"/>
    </row>
    <row r="612" spans="1:13" x14ac:dyDescent="0.2">
      <c r="A612" s="1148"/>
      <c r="B612" s="1181"/>
      <c r="C612" s="1181"/>
      <c r="D612" s="1181"/>
      <c r="E612" s="1181"/>
      <c r="F612" s="1181"/>
      <c r="G612" s="1181"/>
      <c r="H612" s="1181"/>
      <c r="I612" s="1211"/>
      <c r="J612" s="502" t="s">
        <v>10864</v>
      </c>
      <c r="K612" s="502" t="s">
        <v>10865</v>
      </c>
      <c r="L612" s="1179"/>
      <c r="M612" s="1159"/>
    </row>
    <row r="613" spans="1:13" x14ac:dyDescent="0.2">
      <c r="A613" s="1148"/>
      <c r="B613" s="1181"/>
      <c r="C613" s="1182"/>
      <c r="D613" s="1182"/>
      <c r="E613" s="1182"/>
      <c r="F613" s="1182"/>
      <c r="G613" s="1182"/>
      <c r="H613" s="1182"/>
      <c r="I613" s="1212"/>
      <c r="J613" s="502" t="s">
        <v>10866</v>
      </c>
      <c r="K613" s="365" t="s">
        <v>10867</v>
      </c>
      <c r="L613" s="1180"/>
      <c r="M613" s="1160"/>
    </row>
    <row r="614" spans="1:13" ht="38.25" x14ac:dyDescent="0.2">
      <c r="A614" s="1148"/>
      <c r="B614" s="1181"/>
      <c r="C614" s="1055" t="s">
        <v>1716</v>
      </c>
      <c r="D614" s="1055" t="s">
        <v>23</v>
      </c>
      <c r="E614" s="1055" t="s">
        <v>10868</v>
      </c>
      <c r="F614" s="1055" t="s">
        <v>73</v>
      </c>
      <c r="G614" s="1055" t="s">
        <v>18</v>
      </c>
      <c r="H614" s="1055" t="s">
        <v>18</v>
      </c>
      <c r="I614" s="1202" t="s">
        <v>10869</v>
      </c>
      <c r="J614" s="502" t="s">
        <v>10870</v>
      </c>
      <c r="K614" s="502" t="s">
        <v>10871</v>
      </c>
      <c r="L614" s="1178" t="s">
        <v>11443</v>
      </c>
      <c r="M614" s="1158"/>
    </row>
    <row r="615" spans="1:13" x14ac:dyDescent="0.2">
      <c r="A615" s="1148"/>
      <c r="B615" s="1181"/>
      <c r="C615" s="1181"/>
      <c r="D615" s="1181"/>
      <c r="E615" s="1181"/>
      <c r="F615" s="1181"/>
      <c r="G615" s="1181"/>
      <c r="H615" s="1181"/>
      <c r="I615" s="1203"/>
      <c r="J615" s="502" t="s">
        <v>10872</v>
      </c>
      <c r="K615" s="502" t="s">
        <v>10873</v>
      </c>
      <c r="L615" s="1179"/>
      <c r="M615" s="1159"/>
    </row>
    <row r="616" spans="1:13" x14ac:dyDescent="0.2">
      <c r="A616" s="1148"/>
      <c r="B616" s="1181"/>
      <c r="C616" s="1181"/>
      <c r="D616" s="1181"/>
      <c r="E616" s="1181"/>
      <c r="F616" s="1181"/>
      <c r="G616" s="1181"/>
      <c r="H616" s="1181"/>
      <c r="I616" s="1203"/>
      <c r="J616" s="502" t="s">
        <v>7527</v>
      </c>
      <c r="K616" s="502" t="s">
        <v>10874</v>
      </c>
      <c r="L616" s="1179"/>
      <c r="M616" s="1159"/>
    </row>
    <row r="617" spans="1:13" x14ac:dyDescent="0.2">
      <c r="A617" s="1148"/>
      <c r="B617" s="1181"/>
      <c r="C617" s="1181"/>
      <c r="D617" s="1181"/>
      <c r="E617" s="1181"/>
      <c r="F617" s="1181"/>
      <c r="G617" s="1181"/>
      <c r="H617" s="1181"/>
      <c r="I617" s="1203"/>
      <c r="J617" s="502" t="s">
        <v>10875</v>
      </c>
      <c r="K617" s="502" t="s">
        <v>10876</v>
      </c>
      <c r="L617" s="1179"/>
      <c r="M617" s="1159"/>
    </row>
    <row r="618" spans="1:13" x14ac:dyDescent="0.2">
      <c r="A618" s="1148"/>
      <c r="B618" s="1181"/>
      <c r="C618" s="1181"/>
      <c r="D618" s="1181"/>
      <c r="E618" s="1181"/>
      <c r="F618" s="1181"/>
      <c r="G618" s="1181"/>
      <c r="H618" s="1181"/>
      <c r="I618" s="1203"/>
      <c r="J618" s="502" t="s">
        <v>10877</v>
      </c>
      <c r="K618" s="502" t="s">
        <v>10878</v>
      </c>
      <c r="L618" s="1179"/>
      <c r="M618" s="1159"/>
    </row>
    <row r="619" spans="1:13" x14ac:dyDescent="0.2">
      <c r="A619" s="1148"/>
      <c r="B619" s="1181"/>
      <c r="C619" s="1181"/>
      <c r="D619" s="1181"/>
      <c r="E619" s="1181"/>
      <c r="F619" s="1181"/>
      <c r="G619" s="1181"/>
      <c r="H619" s="1181"/>
      <c r="I619" s="1203"/>
      <c r="J619" s="502" t="s">
        <v>10879</v>
      </c>
      <c r="K619" s="502" t="s">
        <v>10880</v>
      </c>
      <c r="L619" s="1179"/>
      <c r="M619" s="1159"/>
    </row>
    <row r="620" spans="1:13" x14ac:dyDescent="0.2">
      <c r="A620" s="1148"/>
      <c r="B620" s="1181"/>
      <c r="C620" s="1181"/>
      <c r="D620" s="1181"/>
      <c r="E620" s="1181"/>
      <c r="F620" s="1181"/>
      <c r="G620" s="1181"/>
      <c r="H620" s="1181"/>
      <c r="I620" s="1203"/>
      <c r="J620" s="502" t="s">
        <v>6546</v>
      </c>
      <c r="K620" s="502" t="s">
        <v>10881</v>
      </c>
      <c r="L620" s="1179"/>
      <c r="M620" s="1159"/>
    </row>
    <row r="621" spans="1:13" x14ac:dyDescent="0.2">
      <c r="A621" s="1148"/>
      <c r="B621" s="1181"/>
      <c r="C621" s="1181"/>
      <c r="D621" s="1181"/>
      <c r="E621" s="1181"/>
      <c r="F621" s="1181"/>
      <c r="G621" s="1181"/>
      <c r="H621" s="1181"/>
      <c r="I621" s="1203"/>
      <c r="J621" s="502" t="s">
        <v>10882</v>
      </c>
      <c r="K621" s="502" t="s">
        <v>10883</v>
      </c>
      <c r="L621" s="1179"/>
      <c r="M621" s="1159"/>
    </row>
    <row r="622" spans="1:13" x14ac:dyDescent="0.2">
      <c r="A622" s="1148"/>
      <c r="B622" s="1181"/>
      <c r="C622" s="1181"/>
      <c r="D622" s="1181"/>
      <c r="E622" s="1181"/>
      <c r="F622" s="1181"/>
      <c r="G622" s="1181"/>
      <c r="H622" s="1181"/>
      <c r="I622" s="1203"/>
      <c r="J622" s="502" t="s">
        <v>10884</v>
      </c>
      <c r="K622" s="502" t="s">
        <v>10885</v>
      </c>
      <c r="L622" s="1179"/>
      <c r="M622" s="1159"/>
    </row>
    <row r="623" spans="1:13" x14ac:dyDescent="0.2">
      <c r="A623" s="1148"/>
      <c r="B623" s="1181"/>
      <c r="C623" s="1181"/>
      <c r="D623" s="1181"/>
      <c r="E623" s="1181"/>
      <c r="F623" s="1181"/>
      <c r="G623" s="1181"/>
      <c r="H623" s="1181"/>
      <c r="I623" s="1203"/>
      <c r="J623" s="502" t="s">
        <v>10886</v>
      </c>
      <c r="K623" s="362">
        <v>91112</v>
      </c>
      <c r="L623" s="1179"/>
      <c r="M623" s="1159"/>
    </row>
    <row r="624" spans="1:13" x14ac:dyDescent="0.2">
      <c r="A624" s="1148"/>
      <c r="B624" s="1181"/>
      <c r="C624" s="1181"/>
      <c r="D624" s="1181"/>
      <c r="E624" s="1181"/>
      <c r="F624" s="1181"/>
      <c r="G624" s="1181"/>
      <c r="H624" s="1181"/>
      <c r="I624" s="1203"/>
      <c r="J624" s="502" t="s">
        <v>10887</v>
      </c>
      <c r="K624" s="363" t="s">
        <v>11444</v>
      </c>
      <c r="L624" s="1179"/>
      <c r="M624" s="1159"/>
    </row>
    <row r="625" spans="1:13" x14ac:dyDescent="0.2">
      <c r="A625" s="1148"/>
      <c r="B625" s="1181"/>
      <c r="C625" s="1181"/>
      <c r="D625" s="1181"/>
      <c r="E625" s="1181"/>
      <c r="F625" s="1181"/>
      <c r="G625" s="1181"/>
      <c r="H625" s="1181"/>
      <c r="I625" s="1203"/>
      <c r="J625" s="502" t="s">
        <v>10888</v>
      </c>
      <c r="K625" s="502" t="s">
        <v>10844</v>
      </c>
      <c r="L625" s="1179"/>
      <c r="M625" s="1159"/>
    </row>
    <row r="626" spans="1:13" x14ac:dyDescent="0.2">
      <c r="A626" s="1148"/>
      <c r="B626" s="1181"/>
      <c r="C626" s="1181"/>
      <c r="D626" s="1181"/>
      <c r="E626" s="1181"/>
      <c r="F626" s="1181"/>
      <c r="G626" s="1181"/>
      <c r="H626" s="1181"/>
      <c r="I626" s="1203"/>
      <c r="J626" s="502" t="s">
        <v>10889</v>
      </c>
      <c r="K626" s="502" t="s">
        <v>10890</v>
      </c>
      <c r="L626" s="1179"/>
      <c r="M626" s="1159"/>
    </row>
    <row r="627" spans="1:13" x14ac:dyDescent="0.2">
      <c r="A627" s="1148"/>
      <c r="B627" s="1181"/>
      <c r="C627" s="1181"/>
      <c r="D627" s="1181"/>
      <c r="E627" s="1181"/>
      <c r="F627" s="1181"/>
      <c r="G627" s="1181"/>
      <c r="H627" s="1181"/>
      <c r="I627" s="1203"/>
      <c r="J627" s="502" t="s">
        <v>10891</v>
      </c>
      <c r="K627" s="502" t="s">
        <v>10892</v>
      </c>
      <c r="L627" s="1179"/>
      <c r="M627" s="1159"/>
    </row>
    <row r="628" spans="1:13" x14ac:dyDescent="0.2">
      <c r="A628" s="1148"/>
      <c r="B628" s="1181"/>
      <c r="C628" s="1181"/>
      <c r="D628" s="1181"/>
      <c r="E628" s="1181"/>
      <c r="F628" s="1181"/>
      <c r="G628" s="1181"/>
      <c r="H628" s="1181"/>
      <c r="I628" s="1203"/>
      <c r="J628" s="502" t="s">
        <v>10855</v>
      </c>
      <c r="K628" s="364" t="s">
        <v>10893</v>
      </c>
      <c r="L628" s="1179"/>
      <c r="M628" s="1159"/>
    </row>
    <row r="629" spans="1:13" x14ac:dyDescent="0.2">
      <c r="A629" s="1148"/>
      <c r="B629" s="1181"/>
      <c r="C629" s="1181"/>
      <c r="D629" s="1181"/>
      <c r="E629" s="1181"/>
      <c r="F629" s="1181"/>
      <c r="G629" s="1181"/>
      <c r="H629" s="1181"/>
      <c r="I629" s="1203"/>
      <c r="J629" s="502" t="s">
        <v>10894</v>
      </c>
      <c r="K629" s="502" t="s">
        <v>11445</v>
      </c>
      <c r="L629" s="1179"/>
      <c r="M629" s="1159"/>
    </row>
    <row r="630" spans="1:13" x14ac:dyDescent="0.2">
      <c r="A630" s="1148"/>
      <c r="B630" s="1181"/>
      <c r="C630" s="1181"/>
      <c r="D630" s="1181"/>
      <c r="E630" s="1181"/>
      <c r="F630" s="1181"/>
      <c r="G630" s="1181"/>
      <c r="H630" s="1181"/>
      <c r="I630" s="1203"/>
      <c r="J630" s="502" t="s">
        <v>10494</v>
      </c>
      <c r="K630" s="502" t="s">
        <v>11446</v>
      </c>
      <c r="L630" s="1179"/>
      <c r="M630" s="1159"/>
    </row>
    <row r="631" spans="1:13" x14ac:dyDescent="0.2">
      <c r="A631" s="1148"/>
      <c r="B631" s="1181"/>
      <c r="C631" s="1181"/>
      <c r="D631" s="1181"/>
      <c r="E631" s="1181"/>
      <c r="F631" s="1181"/>
      <c r="G631" s="1181"/>
      <c r="H631" s="1181"/>
      <c r="I631" s="1203"/>
      <c r="J631" s="502" t="s">
        <v>10895</v>
      </c>
      <c r="K631" s="364" t="s">
        <v>10896</v>
      </c>
      <c r="L631" s="1179"/>
      <c r="M631" s="1159"/>
    </row>
    <row r="632" spans="1:13" x14ac:dyDescent="0.2">
      <c r="A632" s="1148"/>
      <c r="B632" s="1181"/>
      <c r="C632" s="1181"/>
      <c r="D632" s="1181"/>
      <c r="E632" s="1181"/>
      <c r="F632" s="1181"/>
      <c r="G632" s="1181"/>
      <c r="H632" s="1181"/>
      <c r="I632" s="1203"/>
      <c r="J632" s="502" t="s">
        <v>10897</v>
      </c>
      <c r="K632" s="364" t="s">
        <v>10896</v>
      </c>
      <c r="L632" s="1179"/>
      <c r="M632" s="1159"/>
    </row>
    <row r="633" spans="1:13" x14ac:dyDescent="0.2">
      <c r="A633" s="1148"/>
      <c r="B633" s="1181"/>
      <c r="C633" s="1181"/>
      <c r="D633" s="1181"/>
      <c r="E633" s="1181"/>
      <c r="F633" s="1181"/>
      <c r="G633" s="1181"/>
      <c r="H633" s="1181"/>
      <c r="I633" s="1203"/>
      <c r="J633" s="502" t="s">
        <v>10898</v>
      </c>
      <c r="K633" s="502" t="s">
        <v>10899</v>
      </c>
      <c r="L633" s="1179"/>
      <c r="M633" s="1159"/>
    </row>
    <row r="634" spans="1:13" x14ac:dyDescent="0.2">
      <c r="A634" s="1148"/>
      <c r="B634" s="1181"/>
      <c r="C634" s="1181"/>
      <c r="D634" s="1181"/>
      <c r="E634" s="1181"/>
      <c r="F634" s="1181"/>
      <c r="G634" s="1181"/>
      <c r="H634" s="1181"/>
      <c r="I634" s="1203"/>
      <c r="J634" s="502" t="s">
        <v>10900</v>
      </c>
      <c r="K634" s="364" t="s">
        <v>10892</v>
      </c>
      <c r="L634" s="1179"/>
      <c r="M634" s="1159"/>
    </row>
    <row r="635" spans="1:13" x14ac:dyDescent="0.2">
      <c r="A635" s="1148"/>
      <c r="B635" s="1181"/>
      <c r="C635" s="1181"/>
      <c r="D635" s="1181"/>
      <c r="E635" s="1181"/>
      <c r="F635" s="1181"/>
      <c r="G635" s="1181"/>
      <c r="H635" s="1181"/>
      <c r="I635" s="1203"/>
      <c r="J635" s="502" t="s">
        <v>10901</v>
      </c>
      <c r="K635" s="502" t="s">
        <v>10734</v>
      </c>
      <c r="L635" s="1179"/>
      <c r="M635" s="1159"/>
    </row>
    <row r="636" spans="1:13" ht="12.75" customHeight="1" x14ac:dyDescent="0.2">
      <c r="A636" s="1148"/>
      <c r="B636" s="1181"/>
      <c r="C636" s="1182"/>
      <c r="D636" s="1182"/>
      <c r="E636" s="1182"/>
      <c r="F636" s="1182"/>
      <c r="G636" s="1182"/>
      <c r="H636" s="1182"/>
      <c r="I636" s="1204"/>
      <c r="J636" s="502" t="s">
        <v>10902</v>
      </c>
      <c r="K636" s="502" t="s">
        <v>10903</v>
      </c>
      <c r="L636" s="1180"/>
      <c r="M636" s="1160"/>
    </row>
    <row r="637" spans="1:13" ht="38.25" x14ac:dyDescent="0.2">
      <c r="A637" s="1148"/>
      <c r="B637" s="1181"/>
      <c r="C637" s="1055" t="s">
        <v>790</v>
      </c>
      <c r="D637" s="1055" t="s">
        <v>23</v>
      </c>
      <c r="E637" s="1055" t="s">
        <v>2266</v>
      </c>
      <c r="F637" s="1055" t="s">
        <v>86</v>
      </c>
      <c r="G637" s="1055" t="s">
        <v>18</v>
      </c>
      <c r="H637" s="1055" t="s">
        <v>18</v>
      </c>
      <c r="I637" s="191" t="s">
        <v>10904</v>
      </c>
      <c r="J637" s="502" t="s">
        <v>10905</v>
      </c>
      <c r="K637" s="502" t="s">
        <v>11447</v>
      </c>
      <c r="L637" s="1178" t="s">
        <v>11372</v>
      </c>
      <c r="M637" s="1158"/>
    </row>
    <row r="638" spans="1:13" ht="76.5" x14ac:dyDescent="0.2">
      <c r="A638" s="1148"/>
      <c r="B638" s="1181"/>
      <c r="C638" s="1181"/>
      <c r="D638" s="1181"/>
      <c r="E638" s="1181"/>
      <c r="F638" s="1181"/>
      <c r="G638" s="1181"/>
      <c r="H638" s="1181"/>
      <c r="I638" s="191"/>
      <c r="J638" s="502" t="s">
        <v>4799</v>
      </c>
      <c r="K638" s="502" t="s">
        <v>10906</v>
      </c>
      <c r="L638" s="1179"/>
      <c r="M638" s="1159"/>
    </row>
    <row r="639" spans="1:13" x14ac:dyDescent="0.2">
      <c r="A639" s="1148"/>
      <c r="B639" s="1181"/>
      <c r="C639" s="1181"/>
      <c r="D639" s="1181"/>
      <c r="E639" s="1181"/>
      <c r="F639" s="1181"/>
      <c r="G639" s="1181"/>
      <c r="H639" s="1181"/>
      <c r="I639" s="191"/>
      <c r="J639" s="502" t="s">
        <v>10907</v>
      </c>
      <c r="K639" s="502" t="s">
        <v>10908</v>
      </c>
      <c r="L639" s="1179"/>
      <c r="M639" s="1159"/>
    </row>
    <row r="640" spans="1:13" x14ac:dyDescent="0.2">
      <c r="A640" s="1148"/>
      <c r="B640" s="1181"/>
      <c r="C640" s="1181"/>
      <c r="D640" s="1181"/>
      <c r="E640" s="1181"/>
      <c r="F640" s="1181"/>
      <c r="G640" s="1181"/>
      <c r="H640" s="1181"/>
      <c r="I640" s="191"/>
      <c r="J640" s="502" t="s">
        <v>10909</v>
      </c>
      <c r="K640" s="502" t="s">
        <v>10910</v>
      </c>
      <c r="L640" s="1179"/>
      <c r="M640" s="1159"/>
    </row>
    <row r="641" spans="1:13" x14ac:dyDescent="0.2">
      <c r="A641" s="1148"/>
      <c r="B641" s="1181"/>
      <c r="C641" s="1181"/>
      <c r="D641" s="1181"/>
      <c r="E641" s="1181"/>
      <c r="F641" s="1181"/>
      <c r="G641" s="1181"/>
      <c r="H641" s="1181"/>
      <c r="I641" s="191"/>
      <c r="J641" s="502" t="s">
        <v>10911</v>
      </c>
      <c r="K641" s="502" t="s">
        <v>10912</v>
      </c>
      <c r="L641" s="1179"/>
      <c r="M641" s="1159"/>
    </row>
    <row r="642" spans="1:13" x14ac:dyDescent="0.2">
      <c r="A642" s="1148"/>
      <c r="B642" s="1181"/>
      <c r="C642" s="1181"/>
      <c r="D642" s="1181"/>
      <c r="E642" s="1181"/>
      <c r="F642" s="1181"/>
      <c r="G642" s="1181"/>
      <c r="H642" s="1181"/>
      <c r="I642" s="191"/>
      <c r="J642" s="502" t="s">
        <v>359</v>
      </c>
      <c r="K642" s="502" t="s">
        <v>10910</v>
      </c>
      <c r="L642" s="1179"/>
      <c r="M642" s="1159"/>
    </row>
    <row r="643" spans="1:13" x14ac:dyDescent="0.2">
      <c r="A643" s="1148"/>
      <c r="B643" s="1181"/>
      <c r="C643" s="1181"/>
      <c r="D643" s="1181"/>
      <c r="E643" s="1181"/>
      <c r="F643" s="1181"/>
      <c r="G643" s="1181"/>
      <c r="H643" s="1181"/>
      <c r="I643" s="191"/>
      <c r="J643" s="502" t="s">
        <v>10913</v>
      </c>
      <c r="K643" s="502" t="s">
        <v>10910</v>
      </c>
      <c r="L643" s="1179"/>
      <c r="M643" s="1159"/>
    </row>
    <row r="644" spans="1:13" ht="25.5" x14ac:dyDescent="0.2">
      <c r="A644" s="1148"/>
      <c r="B644" s="1181"/>
      <c r="C644" s="1181"/>
      <c r="D644" s="1181"/>
      <c r="E644" s="1181"/>
      <c r="F644" s="1181"/>
      <c r="G644" s="1181"/>
      <c r="H644" s="1181"/>
      <c r="I644" s="191"/>
      <c r="J644" s="502" t="s">
        <v>10914</v>
      </c>
      <c r="K644" s="502" t="s">
        <v>10915</v>
      </c>
      <c r="L644" s="1179"/>
      <c r="M644" s="1159"/>
    </row>
    <row r="645" spans="1:13" ht="25.5" x14ac:dyDescent="0.2">
      <c r="A645" s="1148"/>
      <c r="B645" s="1181"/>
      <c r="C645" s="1181"/>
      <c r="D645" s="1181"/>
      <c r="E645" s="1181"/>
      <c r="F645" s="1181"/>
      <c r="G645" s="1181"/>
      <c r="H645" s="1181"/>
      <c r="I645" s="191" t="s">
        <v>10904</v>
      </c>
      <c r="J645" s="310" t="s">
        <v>10916</v>
      </c>
      <c r="K645" s="502" t="s">
        <v>10917</v>
      </c>
      <c r="L645" s="1179"/>
      <c r="M645" s="1159"/>
    </row>
    <row r="646" spans="1:13" x14ac:dyDescent="0.2">
      <c r="A646" s="1148"/>
      <c r="B646" s="1181"/>
      <c r="C646" s="1181"/>
      <c r="D646" s="1181"/>
      <c r="E646" s="1181"/>
      <c r="F646" s="1181"/>
      <c r="G646" s="1181"/>
      <c r="H646" s="1181"/>
      <c r="I646" s="191" t="s">
        <v>10918</v>
      </c>
      <c r="J646" s="310" t="s">
        <v>4799</v>
      </c>
      <c r="K646" s="502" t="s">
        <v>10919</v>
      </c>
      <c r="L646" s="1179"/>
      <c r="M646" s="1159"/>
    </row>
    <row r="647" spans="1:13" ht="51" x14ac:dyDescent="0.2">
      <c r="A647" s="1148"/>
      <c r="B647" s="1181"/>
      <c r="C647" s="1181"/>
      <c r="D647" s="1181"/>
      <c r="E647" s="1181"/>
      <c r="F647" s="1181"/>
      <c r="G647" s="1181"/>
      <c r="H647" s="1181"/>
      <c r="I647" s="191"/>
      <c r="J647" s="310" t="s">
        <v>3652</v>
      </c>
      <c r="K647" s="502" t="s">
        <v>10920</v>
      </c>
      <c r="L647" s="1179"/>
      <c r="M647" s="1159"/>
    </row>
    <row r="648" spans="1:13" ht="102" x14ac:dyDescent="0.2">
      <c r="A648" s="1148"/>
      <c r="B648" s="1181"/>
      <c r="C648" s="1181"/>
      <c r="D648" s="1181"/>
      <c r="E648" s="1181"/>
      <c r="F648" s="1181"/>
      <c r="G648" s="1181"/>
      <c r="H648" s="1181"/>
      <c r="I648" s="191"/>
      <c r="J648" s="310" t="s">
        <v>4554</v>
      </c>
      <c r="K648" s="502" t="s">
        <v>10921</v>
      </c>
      <c r="L648" s="1179"/>
      <c r="M648" s="1159"/>
    </row>
    <row r="649" spans="1:13" x14ac:dyDescent="0.2">
      <c r="A649" s="1148"/>
      <c r="B649" s="1181"/>
      <c r="C649" s="1181"/>
      <c r="D649" s="1181"/>
      <c r="E649" s="1181"/>
      <c r="F649" s="1181"/>
      <c r="G649" s="1181"/>
      <c r="H649" s="1181"/>
      <c r="I649" s="191"/>
      <c r="J649" s="310" t="s">
        <v>4958</v>
      </c>
      <c r="K649" s="502" t="s">
        <v>10922</v>
      </c>
      <c r="L649" s="1179"/>
      <c r="M649" s="1159"/>
    </row>
    <row r="650" spans="1:13" x14ac:dyDescent="0.2">
      <c r="A650" s="1148"/>
      <c r="B650" s="1181"/>
      <c r="C650" s="1181"/>
      <c r="D650" s="1181"/>
      <c r="E650" s="1181"/>
      <c r="F650" s="1181"/>
      <c r="G650" s="1181"/>
      <c r="H650" s="1181"/>
      <c r="I650" s="191"/>
      <c r="J650" s="310" t="s">
        <v>1936</v>
      </c>
      <c r="K650" s="502" t="s">
        <v>10922</v>
      </c>
      <c r="L650" s="1179"/>
      <c r="M650" s="1159"/>
    </row>
    <row r="651" spans="1:13" ht="25.5" x14ac:dyDescent="0.2">
      <c r="A651" s="1148"/>
      <c r="B651" s="1181"/>
      <c r="C651" s="1181"/>
      <c r="D651" s="1181"/>
      <c r="E651" s="1181"/>
      <c r="F651" s="1181"/>
      <c r="G651" s="1181"/>
      <c r="H651" s="1181"/>
      <c r="I651" s="191"/>
      <c r="J651" s="310" t="s">
        <v>10923</v>
      </c>
      <c r="K651" s="502" t="s">
        <v>10924</v>
      </c>
      <c r="L651" s="1179"/>
      <c r="M651" s="1159"/>
    </row>
    <row r="652" spans="1:13" x14ac:dyDescent="0.2">
      <c r="A652" s="1148"/>
      <c r="B652" s="1181"/>
      <c r="C652" s="1181"/>
      <c r="D652" s="1181"/>
      <c r="E652" s="1181"/>
      <c r="F652" s="1181"/>
      <c r="G652" s="1181"/>
      <c r="H652" s="1181"/>
      <c r="I652" s="191"/>
      <c r="J652" s="310" t="s">
        <v>10925</v>
      </c>
      <c r="K652" s="502" t="s">
        <v>10926</v>
      </c>
      <c r="L652" s="1179"/>
      <c r="M652" s="1159"/>
    </row>
    <row r="653" spans="1:13" x14ac:dyDescent="0.2">
      <c r="A653" s="1148"/>
      <c r="B653" s="1181"/>
      <c r="C653" s="1181"/>
      <c r="D653" s="1181"/>
      <c r="E653" s="1181"/>
      <c r="F653" s="1181"/>
      <c r="G653" s="1181"/>
      <c r="H653" s="1181"/>
      <c r="I653" s="191"/>
      <c r="J653" s="310" t="s">
        <v>10927</v>
      </c>
      <c r="K653" s="502" t="s">
        <v>10928</v>
      </c>
      <c r="L653" s="1179"/>
      <c r="M653" s="1159"/>
    </row>
    <row r="654" spans="1:13" ht="25.5" x14ac:dyDescent="0.2">
      <c r="A654" s="1148"/>
      <c r="B654" s="1181"/>
      <c r="C654" s="1181"/>
      <c r="D654" s="1181"/>
      <c r="E654" s="1181"/>
      <c r="F654" s="1181"/>
      <c r="G654" s="1181"/>
      <c r="H654" s="1181"/>
      <c r="I654" s="191"/>
      <c r="J654" s="310" t="s">
        <v>7109</v>
      </c>
      <c r="K654" s="502" t="s">
        <v>10929</v>
      </c>
      <c r="L654" s="1179"/>
      <c r="M654" s="1159"/>
    </row>
    <row r="655" spans="1:13" x14ac:dyDescent="0.2">
      <c r="A655" s="1148"/>
      <c r="B655" s="1181"/>
      <c r="C655" s="1181"/>
      <c r="D655" s="1181"/>
      <c r="E655" s="1181"/>
      <c r="F655" s="1181"/>
      <c r="G655" s="1181"/>
      <c r="H655" s="1181"/>
      <c r="I655" s="191"/>
      <c r="J655" s="310" t="s">
        <v>7246</v>
      </c>
      <c r="K655" s="502" t="s">
        <v>10930</v>
      </c>
      <c r="L655" s="1179"/>
      <c r="M655" s="1159"/>
    </row>
    <row r="656" spans="1:13" ht="25.5" x14ac:dyDescent="0.2">
      <c r="A656" s="1148"/>
      <c r="B656" s="1181"/>
      <c r="C656" s="1181"/>
      <c r="D656" s="1181"/>
      <c r="E656" s="1181"/>
      <c r="F656" s="1181"/>
      <c r="G656" s="1181"/>
      <c r="H656" s="1181"/>
      <c r="I656" s="191"/>
      <c r="J656" s="310" t="s">
        <v>725</v>
      </c>
      <c r="K656" s="502" t="s">
        <v>10931</v>
      </c>
      <c r="L656" s="1179"/>
      <c r="M656" s="1159"/>
    </row>
    <row r="657" spans="1:13" x14ac:dyDescent="0.2">
      <c r="A657" s="1148"/>
      <c r="B657" s="1181"/>
      <c r="C657" s="1181"/>
      <c r="D657" s="1181"/>
      <c r="E657" s="1181"/>
      <c r="F657" s="1181"/>
      <c r="G657" s="1181"/>
      <c r="H657" s="1181"/>
      <c r="I657" s="191"/>
      <c r="J657" s="310" t="s">
        <v>7945</v>
      </c>
      <c r="K657" s="502" t="s">
        <v>10910</v>
      </c>
      <c r="L657" s="1179"/>
      <c r="M657" s="1159"/>
    </row>
    <row r="658" spans="1:13" x14ac:dyDescent="0.2">
      <c r="A658" s="1148"/>
      <c r="B658" s="1181"/>
      <c r="C658" s="1181"/>
      <c r="D658" s="1181"/>
      <c r="E658" s="1181"/>
      <c r="F658" s="1181"/>
      <c r="G658" s="1181"/>
      <c r="H658" s="1181"/>
      <c r="I658" s="191"/>
      <c r="J658" s="310" t="s">
        <v>2703</v>
      </c>
      <c r="K658" s="502" t="s">
        <v>10932</v>
      </c>
      <c r="L658" s="1179"/>
      <c r="M658" s="1159"/>
    </row>
    <row r="659" spans="1:13" x14ac:dyDescent="0.2">
      <c r="A659" s="1148"/>
      <c r="B659" s="1181"/>
      <c r="C659" s="1181"/>
      <c r="D659" s="1181"/>
      <c r="E659" s="1181"/>
      <c r="F659" s="1181"/>
      <c r="G659" s="1181"/>
      <c r="H659" s="1181"/>
      <c r="I659" s="191"/>
      <c r="J659" s="310" t="s">
        <v>10933</v>
      </c>
      <c r="K659" s="502" t="s">
        <v>10934</v>
      </c>
      <c r="L659" s="1179"/>
      <c r="M659" s="1159"/>
    </row>
    <row r="660" spans="1:13" ht="63.75" x14ac:dyDescent="0.2">
      <c r="A660" s="1148"/>
      <c r="B660" s="1181"/>
      <c r="C660" s="1181"/>
      <c r="D660" s="1181"/>
      <c r="E660" s="1181"/>
      <c r="F660" s="1181"/>
      <c r="G660" s="1181"/>
      <c r="H660" s="1181"/>
      <c r="I660" s="191"/>
      <c r="J660" s="310" t="s">
        <v>4009</v>
      </c>
      <c r="K660" s="502" t="s">
        <v>10935</v>
      </c>
      <c r="L660" s="1179"/>
      <c r="M660" s="1159"/>
    </row>
    <row r="661" spans="1:13" ht="51" x14ac:dyDescent="0.2">
      <c r="A661" s="1148"/>
      <c r="B661" s="1181"/>
      <c r="C661" s="1181"/>
      <c r="D661" s="1181"/>
      <c r="E661" s="1181"/>
      <c r="F661" s="1181"/>
      <c r="G661" s="1181"/>
      <c r="H661" s="1181"/>
      <c r="I661" s="191"/>
      <c r="J661" s="310" t="s">
        <v>10936</v>
      </c>
      <c r="K661" s="502" t="s">
        <v>10937</v>
      </c>
      <c r="L661" s="1179"/>
      <c r="M661" s="1159"/>
    </row>
    <row r="662" spans="1:13" ht="25.5" x14ac:dyDescent="0.2">
      <c r="A662" s="1148"/>
      <c r="B662" s="1181"/>
      <c r="C662" s="1181"/>
      <c r="D662" s="1181"/>
      <c r="E662" s="1181"/>
      <c r="F662" s="1181"/>
      <c r="G662" s="1181"/>
      <c r="H662" s="1181"/>
      <c r="I662" s="191"/>
      <c r="J662" s="310" t="s">
        <v>156</v>
      </c>
      <c r="K662" s="502" t="s">
        <v>10938</v>
      </c>
      <c r="L662" s="1179"/>
      <c r="M662" s="1159"/>
    </row>
    <row r="663" spans="1:13" ht="38.25" x14ac:dyDescent="0.2">
      <c r="A663" s="1148"/>
      <c r="B663" s="1181"/>
      <c r="C663" s="1181"/>
      <c r="D663" s="1181"/>
      <c r="E663" s="1181"/>
      <c r="F663" s="1181"/>
      <c r="G663" s="1181"/>
      <c r="H663" s="1181"/>
      <c r="I663" s="191"/>
      <c r="J663" s="310" t="s">
        <v>359</v>
      </c>
      <c r="K663" s="502" t="s">
        <v>10939</v>
      </c>
      <c r="L663" s="1179"/>
      <c r="M663" s="1159"/>
    </row>
    <row r="664" spans="1:13" ht="38.25" x14ac:dyDescent="0.2">
      <c r="A664" s="1148"/>
      <c r="B664" s="1181"/>
      <c r="C664" s="1181"/>
      <c r="D664" s="1181"/>
      <c r="E664" s="1181"/>
      <c r="F664" s="1181"/>
      <c r="G664" s="1181"/>
      <c r="H664" s="1181"/>
      <c r="I664" s="191"/>
      <c r="J664" s="310" t="s">
        <v>4761</v>
      </c>
      <c r="K664" s="310" t="s">
        <v>10940</v>
      </c>
      <c r="L664" s="1179"/>
      <c r="M664" s="1159"/>
    </row>
    <row r="665" spans="1:13" ht="25.5" x14ac:dyDescent="0.2">
      <c r="A665" s="1148"/>
      <c r="B665" s="1181"/>
      <c r="C665" s="1182"/>
      <c r="D665" s="1182"/>
      <c r="E665" s="1182"/>
      <c r="F665" s="1182"/>
      <c r="G665" s="1182"/>
      <c r="H665" s="1182"/>
      <c r="I665" s="191"/>
      <c r="J665" s="310" t="s">
        <v>6272</v>
      </c>
      <c r="K665" s="502" t="s">
        <v>10941</v>
      </c>
      <c r="L665" s="1180"/>
      <c r="M665" s="1160"/>
    </row>
    <row r="666" spans="1:13" x14ac:dyDescent="0.2">
      <c r="A666" s="1148"/>
      <c r="B666" s="1181"/>
      <c r="C666" s="1055" t="s">
        <v>1288</v>
      </c>
      <c r="D666" s="1055" t="s">
        <v>14</v>
      </c>
      <c r="E666" s="1055" t="s">
        <v>1634</v>
      </c>
      <c r="F666" s="1055" t="s">
        <v>451</v>
      </c>
      <c r="G666" s="1055" t="s">
        <v>18</v>
      </c>
      <c r="H666" s="1055" t="s">
        <v>18</v>
      </c>
      <c r="I666" s="1205" t="s">
        <v>10230</v>
      </c>
      <c r="J666" s="310" t="s">
        <v>3248</v>
      </c>
      <c r="K666" s="360" t="s">
        <v>10942</v>
      </c>
      <c r="L666" s="1199" t="s">
        <v>11448</v>
      </c>
      <c r="M666" s="1158"/>
    </row>
    <row r="667" spans="1:13" x14ac:dyDescent="0.2">
      <c r="A667" s="1148"/>
      <c r="B667" s="1181"/>
      <c r="C667" s="1181"/>
      <c r="D667" s="1181"/>
      <c r="E667" s="1181"/>
      <c r="F667" s="1181"/>
      <c r="G667" s="1181"/>
      <c r="H667" s="1181"/>
      <c r="I667" s="1206"/>
      <c r="J667" s="310" t="s">
        <v>886</v>
      </c>
      <c r="K667" s="360" t="s">
        <v>10943</v>
      </c>
      <c r="L667" s="1200"/>
      <c r="M667" s="1159"/>
    </row>
    <row r="668" spans="1:13" x14ac:dyDescent="0.2">
      <c r="A668" s="1148"/>
      <c r="B668" s="1181"/>
      <c r="C668" s="1181"/>
      <c r="D668" s="1181"/>
      <c r="E668" s="1181"/>
      <c r="F668" s="1181"/>
      <c r="G668" s="1181"/>
      <c r="H668" s="1181"/>
      <c r="I668" s="1206"/>
      <c r="J668" s="310" t="s">
        <v>7514</v>
      </c>
      <c r="K668" s="360" t="s">
        <v>10944</v>
      </c>
      <c r="L668" s="1200"/>
      <c r="M668" s="1159"/>
    </row>
    <row r="669" spans="1:13" x14ac:dyDescent="0.2">
      <c r="A669" s="1148"/>
      <c r="B669" s="1181"/>
      <c r="C669" s="1181"/>
      <c r="D669" s="1181"/>
      <c r="E669" s="1181"/>
      <c r="F669" s="1181"/>
      <c r="G669" s="1181"/>
      <c r="H669" s="1181"/>
      <c r="I669" s="1206"/>
      <c r="J669" s="310" t="s">
        <v>10945</v>
      </c>
      <c r="K669" s="360" t="s">
        <v>10946</v>
      </c>
      <c r="L669" s="1200"/>
      <c r="M669" s="1159"/>
    </row>
    <row r="670" spans="1:13" x14ac:dyDescent="0.2">
      <c r="A670" s="1148"/>
      <c r="B670" s="1181"/>
      <c r="C670" s="1181"/>
      <c r="D670" s="1181"/>
      <c r="E670" s="1181"/>
      <c r="F670" s="1181"/>
      <c r="G670" s="1181"/>
      <c r="H670" s="1181"/>
      <c r="I670" s="1206"/>
      <c r="J670" s="310" t="s">
        <v>2076</v>
      </c>
      <c r="K670" s="360" t="s">
        <v>10947</v>
      </c>
      <c r="L670" s="1200"/>
      <c r="M670" s="1159"/>
    </row>
    <row r="671" spans="1:13" x14ac:dyDescent="0.2">
      <c r="A671" s="1148"/>
      <c r="B671" s="1181"/>
      <c r="C671" s="1181"/>
      <c r="D671" s="1181"/>
      <c r="E671" s="1181"/>
      <c r="F671" s="1181"/>
      <c r="G671" s="1181"/>
      <c r="H671" s="1181"/>
      <c r="I671" s="1206"/>
      <c r="J671" s="310" t="s">
        <v>10948</v>
      </c>
      <c r="K671" s="360" t="s">
        <v>10949</v>
      </c>
      <c r="L671" s="1200"/>
      <c r="M671" s="1159"/>
    </row>
    <row r="672" spans="1:13" x14ac:dyDescent="0.2">
      <c r="A672" s="1148"/>
      <c r="B672" s="1181"/>
      <c r="C672" s="1181"/>
      <c r="D672" s="1181"/>
      <c r="E672" s="1181"/>
      <c r="F672" s="1181"/>
      <c r="G672" s="1181"/>
      <c r="H672" s="1181"/>
      <c r="I672" s="1206"/>
      <c r="J672" s="310" t="s">
        <v>5541</v>
      </c>
      <c r="K672" s="360" t="s">
        <v>10950</v>
      </c>
      <c r="L672" s="1200"/>
      <c r="M672" s="1159"/>
    </row>
    <row r="673" spans="1:13" x14ac:dyDescent="0.2">
      <c r="A673" s="1148"/>
      <c r="B673" s="1181"/>
      <c r="C673" s="1181"/>
      <c r="D673" s="1181"/>
      <c r="E673" s="1181"/>
      <c r="F673" s="1181"/>
      <c r="G673" s="1181"/>
      <c r="H673" s="1181"/>
      <c r="I673" s="1206"/>
      <c r="J673" s="310" t="s">
        <v>10951</v>
      </c>
      <c r="K673" s="360" t="s">
        <v>10952</v>
      </c>
      <c r="L673" s="1200"/>
      <c r="M673" s="1159"/>
    </row>
    <row r="674" spans="1:13" x14ac:dyDescent="0.2">
      <c r="A674" s="1148"/>
      <c r="B674" s="1181"/>
      <c r="C674" s="1181"/>
      <c r="D674" s="1181"/>
      <c r="E674" s="1181"/>
      <c r="F674" s="1181"/>
      <c r="G674" s="1181"/>
      <c r="H674" s="1181"/>
      <c r="I674" s="1206"/>
      <c r="J674" s="310" t="s">
        <v>10953</v>
      </c>
      <c r="K674" s="360" t="s">
        <v>10954</v>
      </c>
      <c r="L674" s="1200"/>
      <c r="M674" s="1159"/>
    </row>
    <row r="675" spans="1:13" x14ac:dyDescent="0.2">
      <c r="A675" s="1148"/>
      <c r="B675" s="1181"/>
      <c r="C675" s="1182"/>
      <c r="D675" s="1182"/>
      <c r="E675" s="1182"/>
      <c r="F675" s="1182"/>
      <c r="G675" s="1182"/>
      <c r="H675" s="1182"/>
      <c r="I675" s="1207"/>
      <c r="J675" s="310" t="s">
        <v>10955</v>
      </c>
      <c r="K675" s="360" t="s">
        <v>10956</v>
      </c>
      <c r="L675" s="1201"/>
      <c r="M675" s="1160"/>
    </row>
    <row r="676" spans="1:13" x14ac:dyDescent="0.2">
      <c r="A676" s="1148"/>
      <c r="B676" s="1181"/>
      <c r="C676" s="1055" t="s">
        <v>451</v>
      </c>
      <c r="D676" s="1055" t="s">
        <v>14</v>
      </c>
      <c r="E676" s="1055" t="s">
        <v>10957</v>
      </c>
      <c r="F676" s="1055" t="s">
        <v>217</v>
      </c>
      <c r="G676" s="1055" t="s">
        <v>18</v>
      </c>
      <c r="H676" s="1055" t="s">
        <v>18</v>
      </c>
      <c r="I676" s="1205" t="s">
        <v>10230</v>
      </c>
      <c r="J676" s="310" t="s">
        <v>10958</v>
      </c>
      <c r="K676" s="360" t="s">
        <v>6946</v>
      </c>
      <c r="L676" s="1199" t="s">
        <v>11449</v>
      </c>
      <c r="M676" s="1158"/>
    </row>
    <row r="677" spans="1:13" x14ac:dyDescent="0.2">
      <c r="A677" s="1148"/>
      <c r="B677" s="1181"/>
      <c r="C677" s="1181"/>
      <c r="D677" s="1181"/>
      <c r="E677" s="1181"/>
      <c r="F677" s="1181"/>
      <c r="G677" s="1181"/>
      <c r="H677" s="1181"/>
      <c r="I677" s="1206"/>
      <c r="J677" s="310" t="s">
        <v>10959</v>
      </c>
      <c r="K677" s="360" t="s">
        <v>1577</v>
      </c>
      <c r="L677" s="1200"/>
      <c r="M677" s="1159"/>
    </row>
    <row r="678" spans="1:13" x14ac:dyDescent="0.2">
      <c r="A678" s="1148"/>
      <c r="B678" s="1181"/>
      <c r="C678" s="1181"/>
      <c r="D678" s="1181"/>
      <c r="E678" s="1181"/>
      <c r="F678" s="1181"/>
      <c r="G678" s="1181"/>
      <c r="H678" s="1181"/>
      <c r="I678" s="1206"/>
      <c r="J678" s="310" t="s">
        <v>10960</v>
      </c>
      <c r="K678" s="360" t="s">
        <v>870</v>
      </c>
      <c r="L678" s="1200"/>
      <c r="M678" s="1159"/>
    </row>
    <row r="679" spans="1:13" x14ac:dyDescent="0.2">
      <c r="A679" s="1148"/>
      <c r="B679" s="1181"/>
      <c r="C679" s="1181"/>
      <c r="D679" s="1181"/>
      <c r="E679" s="1181"/>
      <c r="F679" s="1181"/>
      <c r="G679" s="1181"/>
      <c r="H679" s="1181"/>
      <c r="I679" s="1206"/>
      <c r="J679" s="310" t="s">
        <v>10961</v>
      </c>
      <c r="K679" s="360" t="s">
        <v>1577</v>
      </c>
      <c r="L679" s="1200"/>
      <c r="M679" s="1159"/>
    </row>
    <row r="680" spans="1:13" x14ac:dyDescent="0.2">
      <c r="A680" s="1148"/>
      <c r="B680" s="1181"/>
      <c r="C680" s="1181"/>
      <c r="D680" s="1181"/>
      <c r="E680" s="1181"/>
      <c r="F680" s="1181"/>
      <c r="G680" s="1181"/>
      <c r="H680" s="1181"/>
      <c r="I680" s="1206"/>
      <c r="J680" s="310" t="s">
        <v>3026</v>
      </c>
      <c r="K680" s="360" t="s">
        <v>10962</v>
      </c>
      <c r="L680" s="1200"/>
      <c r="M680" s="1159"/>
    </row>
    <row r="681" spans="1:13" x14ac:dyDescent="0.2">
      <c r="A681" s="1148"/>
      <c r="B681" s="1181"/>
      <c r="C681" s="1181"/>
      <c r="D681" s="1181"/>
      <c r="E681" s="1181"/>
      <c r="F681" s="1181"/>
      <c r="G681" s="1181"/>
      <c r="H681" s="1181"/>
      <c r="I681" s="1206"/>
      <c r="J681" s="310" t="s">
        <v>2489</v>
      </c>
      <c r="K681" s="360" t="s">
        <v>5409</v>
      </c>
      <c r="L681" s="1200"/>
      <c r="M681" s="1159"/>
    </row>
    <row r="682" spans="1:13" x14ac:dyDescent="0.2">
      <c r="A682" s="1148"/>
      <c r="B682" s="1181"/>
      <c r="C682" s="1181"/>
      <c r="D682" s="1181"/>
      <c r="E682" s="1181"/>
      <c r="F682" s="1181"/>
      <c r="G682" s="1181"/>
      <c r="H682" s="1181"/>
      <c r="I682" s="1206"/>
      <c r="J682" s="310" t="s">
        <v>6441</v>
      </c>
      <c r="K682" s="360" t="s">
        <v>10963</v>
      </c>
      <c r="L682" s="1200"/>
      <c r="M682" s="1159"/>
    </row>
    <row r="683" spans="1:13" x14ac:dyDescent="0.2">
      <c r="A683" s="1148"/>
      <c r="B683" s="1181"/>
      <c r="C683" s="1181"/>
      <c r="D683" s="1181"/>
      <c r="E683" s="1181"/>
      <c r="F683" s="1181"/>
      <c r="G683" s="1181"/>
      <c r="H683" s="1181"/>
      <c r="I683" s="1206"/>
      <c r="J683" s="310" t="s">
        <v>5556</v>
      </c>
      <c r="K683" s="360" t="s">
        <v>1522</v>
      </c>
      <c r="L683" s="1200"/>
      <c r="M683" s="1159"/>
    </row>
    <row r="684" spans="1:13" x14ac:dyDescent="0.2">
      <c r="A684" s="1148"/>
      <c r="B684" s="1181"/>
      <c r="C684" s="1181"/>
      <c r="D684" s="1181"/>
      <c r="E684" s="1181"/>
      <c r="F684" s="1181"/>
      <c r="G684" s="1181"/>
      <c r="H684" s="1181"/>
      <c r="I684" s="1206"/>
      <c r="J684" s="310" t="s">
        <v>10964</v>
      </c>
      <c r="K684" s="360" t="s">
        <v>10965</v>
      </c>
      <c r="L684" s="1200"/>
      <c r="M684" s="1159"/>
    </row>
    <row r="685" spans="1:13" x14ac:dyDescent="0.2">
      <c r="A685" s="1148"/>
      <c r="B685" s="1181"/>
      <c r="C685" s="1181"/>
      <c r="D685" s="1181"/>
      <c r="E685" s="1181"/>
      <c r="F685" s="1181"/>
      <c r="G685" s="1181"/>
      <c r="H685" s="1181"/>
      <c r="I685" s="1206"/>
      <c r="J685" s="310" t="s">
        <v>10891</v>
      </c>
      <c r="K685" s="360" t="s">
        <v>5409</v>
      </c>
      <c r="L685" s="1200"/>
      <c r="M685" s="1159"/>
    </row>
    <row r="686" spans="1:13" x14ac:dyDescent="0.2">
      <c r="A686" s="1148"/>
      <c r="B686" s="1181"/>
      <c r="C686" s="1181"/>
      <c r="D686" s="1181"/>
      <c r="E686" s="1181"/>
      <c r="F686" s="1181"/>
      <c r="G686" s="1181"/>
      <c r="H686" s="1181"/>
      <c r="I686" s="1206"/>
      <c r="J686" s="310" t="s">
        <v>10966</v>
      </c>
      <c r="K686" s="360" t="s">
        <v>5409</v>
      </c>
      <c r="L686" s="1200"/>
      <c r="M686" s="1159"/>
    </row>
    <row r="687" spans="1:13" x14ac:dyDescent="0.2">
      <c r="A687" s="1148"/>
      <c r="B687" s="1181"/>
      <c r="C687" s="1181"/>
      <c r="D687" s="1181"/>
      <c r="E687" s="1181"/>
      <c r="F687" s="1181"/>
      <c r="G687" s="1181"/>
      <c r="H687" s="1181"/>
      <c r="I687" s="1206"/>
      <c r="J687" s="310" t="s">
        <v>1231</v>
      </c>
      <c r="K687" s="360" t="s">
        <v>6946</v>
      </c>
      <c r="L687" s="1200"/>
      <c r="M687" s="1159"/>
    </row>
    <row r="688" spans="1:13" x14ac:dyDescent="0.2">
      <c r="A688" s="1148"/>
      <c r="B688" s="1181"/>
      <c r="C688" s="1181"/>
      <c r="D688" s="1181"/>
      <c r="E688" s="1181"/>
      <c r="F688" s="1181"/>
      <c r="G688" s="1181"/>
      <c r="H688" s="1181"/>
      <c r="I688" s="1206"/>
      <c r="J688" s="310" t="s">
        <v>10967</v>
      </c>
      <c r="K688" s="360" t="s">
        <v>861</v>
      </c>
      <c r="L688" s="1200"/>
      <c r="M688" s="1159"/>
    </row>
    <row r="689" spans="1:13" x14ac:dyDescent="0.2">
      <c r="A689" s="1148"/>
      <c r="B689" s="1181"/>
      <c r="C689" s="1181"/>
      <c r="D689" s="1181"/>
      <c r="E689" s="1181"/>
      <c r="F689" s="1181"/>
      <c r="G689" s="1181"/>
      <c r="H689" s="1181"/>
      <c r="I689" s="1206"/>
      <c r="J689" s="310" t="s">
        <v>10968</v>
      </c>
      <c r="K689" s="360" t="s">
        <v>3628</v>
      </c>
      <c r="L689" s="1200"/>
      <c r="M689" s="1159"/>
    </row>
    <row r="690" spans="1:13" x14ac:dyDescent="0.2">
      <c r="A690" s="1148"/>
      <c r="B690" s="1181"/>
      <c r="C690" s="1181"/>
      <c r="D690" s="1181"/>
      <c r="E690" s="1181"/>
      <c r="F690" s="1181"/>
      <c r="G690" s="1181"/>
      <c r="H690" s="1181"/>
      <c r="I690" s="1206"/>
      <c r="J690" s="310" t="s">
        <v>10969</v>
      </c>
      <c r="K690" s="360" t="s">
        <v>854</v>
      </c>
      <c r="L690" s="1200"/>
      <c r="M690" s="1159"/>
    </row>
    <row r="691" spans="1:13" x14ac:dyDescent="0.2">
      <c r="A691" s="1148"/>
      <c r="B691" s="1181"/>
      <c r="C691" s="1181"/>
      <c r="D691" s="1181"/>
      <c r="E691" s="1181"/>
      <c r="F691" s="1181"/>
      <c r="G691" s="1181"/>
      <c r="H691" s="1181"/>
      <c r="I691" s="1206"/>
      <c r="J691" s="310" t="s">
        <v>10894</v>
      </c>
      <c r="K691" s="360" t="s">
        <v>5227</v>
      </c>
      <c r="L691" s="1200"/>
      <c r="M691" s="1159"/>
    </row>
    <row r="692" spans="1:13" x14ac:dyDescent="0.2">
      <c r="A692" s="1148"/>
      <c r="B692" s="1181"/>
      <c r="C692" s="1181"/>
      <c r="D692" s="1181"/>
      <c r="E692" s="1181"/>
      <c r="F692" s="1181"/>
      <c r="G692" s="1181"/>
      <c r="H692" s="1181"/>
      <c r="I692" s="1206"/>
      <c r="J692" s="310" t="s">
        <v>10970</v>
      </c>
      <c r="K692" s="360" t="s">
        <v>5227</v>
      </c>
      <c r="L692" s="1200"/>
      <c r="M692" s="1159"/>
    </row>
    <row r="693" spans="1:13" x14ac:dyDescent="0.2">
      <c r="A693" s="1148"/>
      <c r="B693" s="1181"/>
      <c r="C693" s="1181"/>
      <c r="D693" s="1181"/>
      <c r="E693" s="1181"/>
      <c r="F693" s="1181"/>
      <c r="G693" s="1181"/>
      <c r="H693" s="1181"/>
      <c r="I693" s="1206"/>
      <c r="J693" s="310" t="s">
        <v>10971</v>
      </c>
      <c r="K693" s="360" t="s">
        <v>10199</v>
      </c>
      <c r="L693" s="1200"/>
      <c r="M693" s="1159"/>
    </row>
    <row r="694" spans="1:13" x14ac:dyDescent="0.2">
      <c r="A694" s="1148"/>
      <c r="B694" s="1181"/>
      <c r="C694" s="1182"/>
      <c r="D694" s="1182"/>
      <c r="E694" s="1182"/>
      <c r="F694" s="1182"/>
      <c r="G694" s="1182"/>
      <c r="H694" s="1182"/>
      <c r="I694" s="1207"/>
      <c r="J694" s="310" t="s">
        <v>10972</v>
      </c>
      <c r="K694" s="360" t="s">
        <v>7290</v>
      </c>
      <c r="L694" s="1201"/>
      <c r="M694" s="1160"/>
    </row>
    <row r="695" spans="1:13" ht="25.5" x14ac:dyDescent="0.2">
      <c r="A695" s="1148"/>
      <c r="B695" s="1181"/>
      <c r="C695" s="1055" t="s">
        <v>420</v>
      </c>
      <c r="D695" s="1055" t="s">
        <v>14</v>
      </c>
      <c r="E695" s="1055" t="s">
        <v>10973</v>
      </c>
      <c r="F695" s="1055" t="s">
        <v>114</v>
      </c>
      <c r="G695" s="1055" t="s">
        <v>18</v>
      </c>
      <c r="H695" s="1055" t="s">
        <v>18</v>
      </c>
      <c r="I695" s="1205"/>
      <c r="J695" s="502" t="s">
        <v>10974</v>
      </c>
      <c r="K695" s="502" t="s">
        <v>10975</v>
      </c>
      <c r="L695" s="1199" t="s">
        <v>10978</v>
      </c>
      <c r="M695" s="1158"/>
    </row>
    <row r="696" spans="1:13" ht="25.5" x14ac:dyDescent="0.2">
      <c r="A696" s="1148"/>
      <c r="B696" s="1181"/>
      <c r="C696" s="1182"/>
      <c r="D696" s="1182"/>
      <c r="E696" s="1182"/>
      <c r="F696" s="1182"/>
      <c r="G696" s="1182"/>
      <c r="H696" s="1182"/>
      <c r="I696" s="1207"/>
      <c r="J696" s="502" t="s">
        <v>10976</v>
      </c>
      <c r="K696" s="502" t="s">
        <v>10977</v>
      </c>
      <c r="L696" s="1201"/>
      <c r="M696" s="1160"/>
    </row>
    <row r="697" spans="1:13" x14ac:dyDescent="0.2">
      <c r="A697" s="1148"/>
      <c r="B697" s="1181"/>
      <c r="C697" s="1055" t="s">
        <v>73</v>
      </c>
      <c r="D697" s="1055" t="s">
        <v>14</v>
      </c>
      <c r="E697" s="1055" t="s">
        <v>2349</v>
      </c>
      <c r="F697" s="1055" t="s">
        <v>207</v>
      </c>
      <c r="G697" s="1055" t="s">
        <v>54</v>
      </c>
      <c r="H697" s="1055" t="s">
        <v>18</v>
      </c>
      <c r="I697" s="1205"/>
      <c r="J697" s="502" t="s">
        <v>10979</v>
      </c>
      <c r="K697" s="502" t="s">
        <v>10980</v>
      </c>
      <c r="L697" s="1199" t="s">
        <v>10982</v>
      </c>
      <c r="M697" s="1158"/>
    </row>
    <row r="698" spans="1:13" x14ac:dyDescent="0.2">
      <c r="A698" s="1148"/>
      <c r="B698" s="1181"/>
      <c r="C698" s="1181"/>
      <c r="D698" s="1181"/>
      <c r="E698" s="1181"/>
      <c r="F698" s="1181"/>
      <c r="G698" s="1181"/>
      <c r="H698" s="1181"/>
      <c r="I698" s="1206"/>
      <c r="J698" s="502" t="s">
        <v>3142</v>
      </c>
      <c r="K698" s="502" t="s">
        <v>10981</v>
      </c>
      <c r="L698" s="1200"/>
      <c r="M698" s="1159"/>
    </row>
    <row r="699" spans="1:13" x14ac:dyDescent="0.2">
      <c r="A699" s="1148"/>
      <c r="B699" s="1181"/>
      <c r="C699" s="1181"/>
      <c r="D699" s="1181"/>
      <c r="E699" s="1181"/>
      <c r="F699" s="1181"/>
      <c r="G699" s="1181"/>
      <c r="H699" s="1181"/>
      <c r="I699" s="1206"/>
      <c r="J699" s="502" t="s">
        <v>10714</v>
      </c>
      <c r="K699" s="502" t="s">
        <v>10983</v>
      </c>
      <c r="L699" s="1200"/>
      <c r="M699" s="1159"/>
    </row>
    <row r="700" spans="1:13" x14ac:dyDescent="0.2">
      <c r="A700" s="1148"/>
      <c r="B700" s="1181"/>
      <c r="C700" s="1181"/>
      <c r="D700" s="1181"/>
      <c r="E700" s="1181"/>
      <c r="F700" s="1181"/>
      <c r="G700" s="1181"/>
      <c r="H700" s="1181"/>
      <c r="I700" s="1206"/>
      <c r="J700" s="502" t="s">
        <v>10886</v>
      </c>
      <c r="K700" s="502" t="s">
        <v>10984</v>
      </c>
      <c r="L700" s="1200"/>
      <c r="M700" s="1159"/>
    </row>
    <row r="701" spans="1:13" x14ac:dyDescent="0.2">
      <c r="A701" s="1148"/>
      <c r="B701" s="1181"/>
      <c r="C701" s="1181"/>
      <c r="D701" s="1181"/>
      <c r="E701" s="1181"/>
      <c r="F701" s="1181"/>
      <c r="G701" s="1181"/>
      <c r="H701" s="1181"/>
      <c r="I701" s="1206"/>
      <c r="J701" s="502" t="s">
        <v>10985</v>
      </c>
      <c r="K701" s="502" t="s">
        <v>10984</v>
      </c>
      <c r="L701" s="1200"/>
      <c r="M701" s="1159"/>
    </row>
    <row r="702" spans="1:13" ht="15" customHeight="1" x14ac:dyDescent="0.2">
      <c r="A702" s="1148"/>
      <c r="B702" s="1181"/>
      <c r="C702" s="1181"/>
      <c r="D702" s="1181"/>
      <c r="E702" s="1181"/>
      <c r="F702" s="1181"/>
      <c r="G702" s="1181"/>
      <c r="H702" s="1181"/>
      <c r="I702" s="1206"/>
      <c r="J702" s="502" t="s">
        <v>10986</v>
      </c>
      <c r="K702" s="502" t="s">
        <v>10546</v>
      </c>
      <c r="L702" s="1200"/>
      <c r="M702" s="1159"/>
    </row>
    <row r="703" spans="1:13" x14ac:dyDescent="0.2">
      <c r="A703" s="1148"/>
      <c r="B703" s="1181"/>
      <c r="C703" s="1181"/>
      <c r="D703" s="1181"/>
      <c r="E703" s="1181"/>
      <c r="F703" s="1181"/>
      <c r="G703" s="1181"/>
      <c r="H703" s="1181"/>
      <c r="I703" s="1206"/>
      <c r="J703" s="502" t="s">
        <v>10987</v>
      </c>
      <c r="K703" s="502" t="s">
        <v>10988</v>
      </c>
      <c r="L703" s="1200"/>
      <c r="M703" s="1159"/>
    </row>
    <row r="704" spans="1:13" x14ac:dyDescent="0.2">
      <c r="A704" s="1148"/>
      <c r="B704" s="1181"/>
      <c r="C704" s="1181"/>
      <c r="D704" s="1181"/>
      <c r="E704" s="1181"/>
      <c r="F704" s="1181"/>
      <c r="G704" s="1181"/>
      <c r="H704" s="1181"/>
      <c r="I704" s="1206"/>
      <c r="J704" s="502" t="s">
        <v>5479</v>
      </c>
      <c r="K704" s="502" t="s">
        <v>512</v>
      </c>
      <c r="L704" s="1200"/>
      <c r="M704" s="1159"/>
    </row>
    <row r="705" spans="1:13" x14ac:dyDescent="0.2">
      <c r="A705" s="1148"/>
      <c r="B705" s="1181"/>
      <c r="C705" s="1181"/>
      <c r="D705" s="1181"/>
      <c r="E705" s="1181"/>
      <c r="F705" s="1181"/>
      <c r="G705" s="1181"/>
      <c r="H705" s="1181"/>
      <c r="I705" s="1206"/>
      <c r="J705" s="502" t="s">
        <v>10727</v>
      </c>
      <c r="K705" s="502" t="s">
        <v>10989</v>
      </c>
      <c r="L705" s="1200"/>
      <c r="M705" s="1159"/>
    </row>
    <row r="706" spans="1:13" ht="15" customHeight="1" x14ac:dyDescent="0.2">
      <c r="A706" s="1148"/>
      <c r="B706" s="1181"/>
      <c r="C706" s="1181"/>
      <c r="D706" s="1181"/>
      <c r="E706" s="1181"/>
      <c r="F706" s="1181"/>
      <c r="G706" s="1181"/>
      <c r="H706" s="1181"/>
      <c r="I706" s="1206"/>
      <c r="J706" s="502" t="s">
        <v>10803</v>
      </c>
      <c r="K706" s="502" t="s">
        <v>10990</v>
      </c>
      <c r="L706" s="1200"/>
      <c r="M706" s="1159"/>
    </row>
    <row r="707" spans="1:13" x14ac:dyDescent="0.2">
      <c r="A707" s="1148"/>
      <c r="B707" s="1181"/>
      <c r="C707" s="1181"/>
      <c r="D707" s="1181"/>
      <c r="E707" s="1181"/>
      <c r="F707" s="1181"/>
      <c r="G707" s="1181"/>
      <c r="H707" s="1181"/>
      <c r="I707" s="1206"/>
      <c r="J707" s="502" t="s">
        <v>10991</v>
      </c>
      <c r="K707" s="502" t="s">
        <v>10992</v>
      </c>
      <c r="L707" s="1200"/>
      <c r="M707" s="1159"/>
    </row>
    <row r="708" spans="1:13" x14ac:dyDescent="0.2">
      <c r="A708" s="1148"/>
      <c r="B708" s="1181"/>
      <c r="C708" s="1181"/>
      <c r="D708" s="1181"/>
      <c r="E708" s="1181"/>
      <c r="F708" s="1181"/>
      <c r="G708" s="1181"/>
      <c r="H708" s="1181"/>
      <c r="I708" s="1206"/>
      <c r="J708" s="502" t="s">
        <v>10993</v>
      </c>
      <c r="K708" s="502" t="s">
        <v>10994</v>
      </c>
      <c r="L708" s="1200"/>
      <c r="M708" s="1159"/>
    </row>
    <row r="709" spans="1:13" x14ac:dyDescent="0.2">
      <c r="A709" s="1148"/>
      <c r="B709" s="1181"/>
      <c r="C709" s="1181"/>
      <c r="D709" s="1181"/>
      <c r="E709" s="1181"/>
      <c r="F709" s="1181"/>
      <c r="G709" s="1181"/>
      <c r="H709" s="1181"/>
      <c r="I709" s="1206"/>
      <c r="J709" s="502" t="s">
        <v>10995</v>
      </c>
      <c r="K709" s="502" t="s">
        <v>10980</v>
      </c>
      <c r="L709" s="1200"/>
      <c r="M709" s="1159"/>
    </row>
    <row r="710" spans="1:13" x14ac:dyDescent="0.2">
      <c r="A710" s="1148"/>
      <c r="B710" s="1181"/>
      <c r="C710" s="1182"/>
      <c r="D710" s="1182"/>
      <c r="E710" s="1182"/>
      <c r="F710" s="1182"/>
      <c r="G710" s="1182"/>
      <c r="H710" s="1182"/>
      <c r="I710" s="1207"/>
      <c r="J710" s="502" t="s">
        <v>10996</v>
      </c>
      <c r="K710" s="502" t="s">
        <v>10570</v>
      </c>
      <c r="L710" s="1201"/>
      <c r="M710" s="1160"/>
    </row>
    <row r="711" spans="1:13" ht="38.25" x14ac:dyDescent="0.2">
      <c r="A711" s="1148"/>
      <c r="B711" s="1181"/>
      <c r="C711" s="1055" t="s">
        <v>22</v>
      </c>
      <c r="D711" s="1055" t="s">
        <v>14</v>
      </c>
      <c r="E711" s="1055" t="s">
        <v>10997</v>
      </c>
      <c r="F711" s="1055" t="s">
        <v>217</v>
      </c>
      <c r="G711" s="1055" t="s">
        <v>18</v>
      </c>
      <c r="H711" s="1055" t="s">
        <v>18</v>
      </c>
      <c r="I711" s="1205"/>
      <c r="J711" s="502" t="s">
        <v>10998</v>
      </c>
      <c r="K711" s="502" t="s">
        <v>10999</v>
      </c>
      <c r="L711" s="1199" t="s">
        <v>11002</v>
      </c>
      <c r="M711" s="1158"/>
    </row>
    <row r="712" spans="1:13" x14ac:dyDescent="0.2">
      <c r="A712" s="1148"/>
      <c r="B712" s="1181"/>
      <c r="C712" s="1181"/>
      <c r="D712" s="1181"/>
      <c r="E712" s="1181"/>
      <c r="F712" s="1181"/>
      <c r="G712" s="1181"/>
      <c r="H712" s="1181"/>
      <c r="I712" s="1206"/>
      <c r="J712" s="502" t="s">
        <v>11000</v>
      </c>
      <c r="K712" s="502" t="s">
        <v>11001</v>
      </c>
      <c r="L712" s="1200"/>
      <c r="M712" s="1159"/>
    </row>
    <row r="713" spans="1:13" x14ac:dyDescent="0.2">
      <c r="A713" s="1148"/>
      <c r="B713" s="1181"/>
      <c r="C713" s="1181"/>
      <c r="D713" s="1181"/>
      <c r="E713" s="1181"/>
      <c r="F713" s="1181"/>
      <c r="G713" s="1181"/>
      <c r="H713" s="1181"/>
      <c r="I713" s="1206"/>
      <c r="J713" s="502" t="s">
        <v>11003</v>
      </c>
      <c r="K713" s="502" t="s">
        <v>10980</v>
      </c>
      <c r="L713" s="1200"/>
      <c r="M713" s="1159"/>
    </row>
    <row r="714" spans="1:13" x14ac:dyDescent="0.2">
      <c r="A714" s="1148"/>
      <c r="B714" s="1181"/>
      <c r="C714" s="1181"/>
      <c r="D714" s="1181"/>
      <c r="E714" s="1181"/>
      <c r="F714" s="1181"/>
      <c r="G714" s="1181"/>
      <c r="H714" s="1181"/>
      <c r="I714" s="1206"/>
      <c r="J714" s="502" t="s">
        <v>11004</v>
      </c>
      <c r="K714" s="502" t="s">
        <v>11005</v>
      </c>
      <c r="L714" s="1200"/>
      <c r="M714" s="1159"/>
    </row>
    <row r="715" spans="1:13" x14ac:dyDescent="0.2">
      <c r="A715" s="1148"/>
      <c r="B715" s="1181"/>
      <c r="C715" s="1181"/>
      <c r="D715" s="1181"/>
      <c r="E715" s="1181"/>
      <c r="F715" s="1181"/>
      <c r="G715" s="1181"/>
      <c r="H715" s="1181"/>
      <c r="I715" s="1206"/>
      <c r="J715" s="502" t="s">
        <v>11006</v>
      </c>
      <c r="K715" s="502" t="s">
        <v>11007</v>
      </c>
      <c r="L715" s="1200"/>
      <c r="M715" s="1159"/>
    </row>
    <row r="716" spans="1:13" x14ac:dyDescent="0.2">
      <c r="A716" s="1148"/>
      <c r="B716" s="1181"/>
      <c r="C716" s="1181"/>
      <c r="D716" s="1181"/>
      <c r="E716" s="1181"/>
      <c r="F716" s="1181"/>
      <c r="G716" s="1181"/>
      <c r="H716" s="1181"/>
      <c r="I716" s="1206"/>
      <c r="J716" s="502" t="s">
        <v>3142</v>
      </c>
      <c r="K716" s="502" t="s">
        <v>10980</v>
      </c>
      <c r="L716" s="1200"/>
      <c r="M716" s="1159"/>
    </row>
    <row r="717" spans="1:13" x14ac:dyDescent="0.2">
      <c r="A717" s="1148"/>
      <c r="B717" s="1181"/>
      <c r="C717" s="1182"/>
      <c r="D717" s="1182"/>
      <c r="E717" s="1182"/>
      <c r="F717" s="1182"/>
      <c r="G717" s="1182"/>
      <c r="H717" s="1182"/>
      <c r="I717" s="1207"/>
      <c r="J717" s="502" t="s">
        <v>11008</v>
      </c>
      <c r="K717" s="502" t="s">
        <v>11009</v>
      </c>
      <c r="L717" s="1201"/>
      <c r="M717" s="1160"/>
    </row>
    <row r="718" spans="1:13" x14ac:dyDescent="0.2">
      <c r="A718" s="1148"/>
      <c r="B718" s="1181"/>
      <c r="C718" s="1055" t="s">
        <v>90</v>
      </c>
      <c r="D718" s="1055" t="s">
        <v>14</v>
      </c>
      <c r="E718" s="1055" t="s">
        <v>11010</v>
      </c>
      <c r="F718" s="1055" t="s">
        <v>56</v>
      </c>
      <c r="G718" s="1055" t="s">
        <v>18</v>
      </c>
      <c r="H718" s="1055" t="s">
        <v>18</v>
      </c>
      <c r="I718" s="1205"/>
      <c r="J718" s="502" t="s">
        <v>11011</v>
      </c>
      <c r="K718" s="502" t="s">
        <v>10546</v>
      </c>
      <c r="L718" s="1199" t="s">
        <v>11014</v>
      </c>
      <c r="M718" s="1158"/>
    </row>
    <row r="719" spans="1:13" x14ac:dyDescent="0.2">
      <c r="A719" s="1148"/>
      <c r="B719" s="1181"/>
      <c r="C719" s="1181"/>
      <c r="D719" s="1181"/>
      <c r="E719" s="1181"/>
      <c r="F719" s="1181"/>
      <c r="G719" s="1181"/>
      <c r="H719" s="1181"/>
      <c r="I719" s="1206"/>
      <c r="J719" s="502" t="s">
        <v>11012</v>
      </c>
      <c r="K719" s="502" t="s">
        <v>11013</v>
      </c>
      <c r="L719" s="1200"/>
      <c r="M719" s="1159"/>
    </row>
    <row r="720" spans="1:13" x14ac:dyDescent="0.2">
      <c r="A720" s="1148"/>
      <c r="B720" s="1181"/>
      <c r="C720" s="1181"/>
      <c r="D720" s="1181"/>
      <c r="E720" s="1181"/>
      <c r="F720" s="1181"/>
      <c r="G720" s="1181"/>
      <c r="H720" s="1181"/>
      <c r="I720" s="1206"/>
      <c r="J720" s="502" t="s">
        <v>11015</v>
      </c>
      <c r="K720" s="502" t="s">
        <v>10994</v>
      </c>
      <c r="L720" s="1200"/>
      <c r="M720" s="1159"/>
    </row>
    <row r="721" spans="1:13" x14ac:dyDescent="0.2">
      <c r="A721" s="1148"/>
      <c r="B721" s="1181"/>
      <c r="C721" s="1181"/>
      <c r="D721" s="1181"/>
      <c r="E721" s="1181"/>
      <c r="F721" s="1181"/>
      <c r="G721" s="1181"/>
      <c r="H721" s="1181"/>
      <c r="I721" s="1206"/>
      <c r="J721" s="502" t="s">
        <v>11016</v>
      </c>
      <c r="K721" s="502" t="s">
        <v>10556</v>
      </c>
      <c r="L721" s="1200"/>
      <c r="M721" s="1159"/>
    </row>
    <row r="722" spans="1:13" ht="12.75" customHeight="1" x14ac:dyDescent="0.2">
      <c r="A722" s="1148"/>
      <c r="B722" s="1181"/>
      <c r="C722" s="1181"/>
      <c r="D722" s="1181"/>
      <c r="E722" s="1181"/>
      <c r="F722" s="1181"/>
      <c r="G722" s="1181"/>
      <c r="H722" s="1181"/>
      <c r="I722" s="1206"/>
      <c r="J722" s="502" t="s">
        <v>11017</v>
      </c>
      <c r="K722" s="502" t="s">
        <v>10575</v>
      </c>
      <c r="L722" s="1200"/>
      <c r="M722" s="1159"/>
    </row>
    <row r="723" spans="1:13" x14ac:dyDescent="0.2">
      <c r="A723" s="1148"/>
      <c r="B723" s="1181"/>
      <c r="C723" s="1181"/>
      <c r="D723" s="1181"/>
      <c r="E723" s="1181"/>
      <c r="F723" s="1181"/>
      <c r="G723" s="1181"/>
      <c r="H723" s="1181"/>
      <c r="I723" s="1206"/>
      <c r="J723" s="502" t="s">
        <v>11018</v>
      </c>
      <c r="K723" s="502" t="s">
        <v>11019</v>
      </c>
      <c r="L723" s="1200"/>
      <c r="M723" s="1159"/>
    </row>
    <row r="724" spans="1:13" ht="15" customHeight="1" x14ac:dyDescent="0.2">
      <c r="A724" s="1148"/>
      <c r="B724" s="1181"/>
      <c r="C724" s="1182"/>
      <c r="D724" s="1182"/>
      <c r="E724" s="1182"/>
      <c r="F724" s="1182"/>
      <c r="G724" s="1182"/>
      <c r="H724" s="1182"/>
      <c r="I724" s="1207"/>
      <c r="J724" s="502" t="s">
        <v>11020</v>
      </c>
      <c r="K724" s="502" t="s">
        <v>11021</v>
      </c>
      <c r="L724" s="1201"/>
      <c r="M724" s="1160"/>
    </row>
    <row r="725" spans="1:13" ht="12.75" customHeight="1" x14ac:dyDescent="0.2">
      <c r="A725" s="1148"/>
      <c r="B725" s="1181"/>
      <c r="C725" s="1055" t="s">
        <v>95</v>
      </c>
      <c r="D725" s="1055" t="s">
        <v>14</v>
      </c>
      <c r="E725" s="1055" t="s">
        <v>1665</v>
      </c>
      <c r="F725" s="1055" t="s">
        <v>217</v>
      </c>
      <c r="G725" s="1055" t="s">
        <v>18</v>
      </c>
      <c r="H725" s="1055" t="s">
        <v>18</v>
      </c>
      <c r="I725" s="1205"/>
      <c r="J725" s="502" t="s">
        <v>6535</v>
      </c>
      <c r="K725" s="502" t="s">
        <v>10994</v>
      </c>
      <c r="L725" s="1199" t="s">
        <v>11023</v>
      </c>
      <c r="M725" s="1158"/>
    </row>
    <row r="726" spans="1:13" x14ac:dyDescent="0.2">
      <c r="A726" s="1148"/>
      <c r="B726" s="1181"/>
      <c r="C726" s="1181"/>
      <c r="D726" s="1181"/>
      <c r="E726" s="1181"/>
      <c r="F726" s="1181"/>
      <c r="G726" s="1181"/>
      <c r="H726" s="1181"/>
      <c r="I726" s="1206"/>
      <c r="J726" s="502" t="s">
        <v>365</v>
      </c>
      <c r="K726" s="502" t="s">
        <v>11022</v>
      </c>
      <c r="L726" s="1200"/>
      <c r="M726" s="1159"/>
    </row>
    <row r="727" spans="1:13" x14ac:dyDescent="0.2">
      <c r="A727" s="1148"/>
      <c r="B727" s="1181"/>
      <c r="C727" s="1181"/>
      <c r="D727" s="1181"/>
      <c r="E727" s="1181"/>
      <c r="F727" s="1181"/>
      <c r="G727" s="1181"/>
      <c r="H727" s="1181"/>
      <c r="I727" s="1206"/>
      <c r="J727" s="502" t="s">
        <v>2384</v>
      </c>
      <c r="K727" s="502" t="s">
        <v>11024</v>
      </c>
      <c r="L727" s="1200"/>
      <c r="M727" s="1159"/>
    </row>
    <row r="728" spans="1:13" x14ac:dyDescent="0.2">
      <c r="A728" s="1148"/>
      <c r="B728" s="1181"/>
      <c r="C728" s="1181"/>
      <c r="D728" s="1181"/>
      <c r="E728" s="1181"/>
      <c r="F728" s="1181"/>
      <c r="G728" s="1181"/>
      <c r="H728" s="1181"/>
      <c r="I728" s="1206"/>
      <c r="J728" s="502" t="s">
        <v>10694</v>
      </c>
      <c r="K728" s="502" t="s">
        <v>11025</v>
      </c>
      <c r="L728" s="1200"/>
      <c r="M728" s="1159"/>
    </row>
    <row r="729" spans="1:13" x14ac:dyDescent="0.2">
      <c r="A729" s="1148"/>
      <c r="B729" s="1181"/>
      <c r="C729" s="1181"/>
      <c r="D729" s="1181"/>
      <c r="E729" s="1181"/>
      <c r="F729" s="1181"/>
      <c r="G729" s="1181"/>
      <c r="H729" s="1181"/>
      <c r="I729" s="1206"/>
      <c r="J729" s="502" t="s">
        <v>441</v>
      </c>
      <c r="K729" s="502" t="s">
        <v>11026</v>
      </c>
      <c r="L729" s="1200"/>
      <c r="M729" s="1159"/>
    </row>
    <row r="730" spans="1:13" x14ac:dyDescent="0.2">
      <c r="A730" s="1148"/>
      <c r="B730" s="1181"/>
      <c r="C730" s="1181"/>
      <c r="D730" s="1181"/>
      <c r="E730" s="1181"/>
      <c r="F730" s="1181"/>
      <c r="G730" s="1181"/>
      <c r="H730" s="1181"/>
      <c r="I730" s="1206"/>
      <c r="J730" s="502" t="s">
        <v>421</v>
      </c>
      <c r="K730" s="502" t="s">
        <v>11027</v>
      </c>
      <c r="L730" s="1200"/>
      <c r="M730" s="1159"/>
    </row>
    <row r="731" spans="1:13" ht="12.75" customHeight="1" x14ac:dyDescent="0.2">
      <c r="A731" s="1148"/>
      <c r="B731" s="1181"/>
      <c r="C731" s="1181"/>
      <c r="D731" s="1181"/>
      <c r="E731" s="1181"/>
      <c r="F731" s="1181"/>
      <c r="G731" s="1181"/>
      <c r="H731" s="1181"/>
      <c r="I731" s="1206"/>
      <c r="J731" s="502" t="s">
        <v>11028</v>
      </c>
      <c r="K731" s="502" t="s">
        <v>11029</v>
      </c>
      <c r="L731" s="1200"/>
      <c r="M731" s="1159"/>
    </row>
    <row r="732" spans="1:13" x14ac:dyDescent="0.2">
      <c r="A732" s="1148"/>
      <c r="B732" s="1181"/>
      <c r="C732" s="1181"/>
      <c r="D732" s="1181"/>
      <c r="E732" s="1181"/>
      <c r="F732" s="1181"/>
      <c r="G732" s="1181"/>
      <c r="H732" s="1181"/>
      <c r="I732" s="1206"/>
      <c r="J732" s="502" t="s">
        <v>10696</v>
      </c>
      <c r="K732" s="502" t="s">
        <v>11030</v>
      </c>
      <c r="L732" s="1200"/>
      <c r="M732" s="1159"/>
    </row>
    <row r="733" spans="1:13" x14ac:dyDescent="0.2">
      <c r="A733" s="1148"/>
      <c r="B733" s="1181"/>
      <c r="C733" s="1181"/>
      <c r="D733" s="1181"/>
      <c r="E733" s="1181"/>
      <c r="F733" s="1181"/>
      <c r="G733" s="1181"/>
      <c r="H733" s="1181"/>
      <c r="I733" s="1206"/>
      <c r="J733" s="502" t="s">
        <v>10703</v>
      </c>
      <c r="K733" s="502" t="s">
        <v>11031</v>
      </c>
      <c r="L733" s="1200"/>
      <c r="M733" s="1159"/>
    </row>
    <row r="734" spans="1:13" x14ac:dyDescent="0.2">
      <c r="A734" s="1148"/>
      <c r="B734" s="1181"/>
      <c r="C734" s="1181"/>
      <c r="D734" s="1181"/>
      <c r="E734" s="1181"/>
      <c r="F734" s="1181"/>
      <c r="G734" s="1181"/>
      <c r="H734" s="1181"/>
      <c r="I734" s="1206"/>
      <c r="J734" s="502" t="s">
        <v>10707</v>
      </c>
      <c r="K734" s="502" t="s">
        <v>11032</v>
      </c>
      <c r="L734" s="1200"/>
      <c r="M734" s="1159"/>
    </row>
    <row r="735" spans="1:13" x14ac:dyDescent="0.2">
      <c r="A735" s="1148"/>
      <c r="B735" s="1181"/>
      <c r="C735" s="1182"/>
      <c r="D735" s="1182"/>
      <c r="E735" s="1182"/>
      <c r="F735" s="1182"/>
      <c r="G735" s="1182"/>
      <c r="H735" s="1182"/>
      <c r="I735" s="1207"/>
      <c r="J735" s="502" t="s">
        <v>11033</v>
      </c>
      <c r="K735" s="502" t="s">
        <v>11034</v>
      </c>
      <c r="L735" s="1201"/>
      <c r="M735" s="1160"/>
    </row>
    <row r="736" spans="1:13" ht="25.5" x14ac:dyDescent="0.2">
      <c r="A736" s="1148"/>
      <c r="B736" s="1181"/>
      <c r="C736" s="1055" t="s">
        <v>103</v>
      </c>
      <c r="D736" s="1055" t="s">
        <v>14</v>
      </c>
      <c r="E736" s="1055" t="s">
        <v>1672</v>
      </c>
      <c r="F736" s="1055" t="s">
        <v>202</v>
      </c>
      <c r="G736" s="1055" t="s">
        <v>18</v>
      </c>
      <c r="H736" s="1055" t="s">
        <v>18</v>
      </c>
      <c r="I736" s="1055"/>
      <c r="J736" s="502" t="s">
        <v>11035</v>
      </c>
      <c r="K736" s="502" t="s">
        <v>11036</v>
      </c>
      <c r="L736" s="1199" t="s">
        <v>11039</v>
      </c>
      <c r="M736" s="1158"/>
    </row>
    <row r="737" spans="1:13" x14ac:dyDescent="0.2">
      <c r="A737" s="1148"/>
      <c r="B737" s="1181"/>
      <c r="C737" s="1181"/>
      <c r="D737" s="1181"/>
      <c r="E737" s="1181"/>
      <c r="F737" s="1181"/>
      <c r="G737" s="1181"/>
      <c r="H737" s="1181"/>
      <c r="I737" s="1181"/>
      <c r="J737" s="502" t="s">
        <v>11037</v>
      </c>
      <c r="K737" s="502" t="s">
        <v>11038</v>
      </c>
      <c r="L737" s="1200"/>
      <c r="M737" s="1159"/>
    </row>
    <row r="738" spans="1:13" x14ac:dyDescent="0.2">
      <c r="A738" s="1148"/>
      <c r="B738" s="1181"/>
      <c r="C738" s="1181"/>
      <c r="D738" s="1181"/>
      <c r="E738" s="1181"/>
      <c r="F738" s="1181"/>
      <c r="G738" s="1181"/>
      <c r="H738" s="1181"/>
      <c r="I738" s="1181"/>
      <c r="J738" s="502" t="s">
        <v>11040</v>
      </c>
      <c r="K738" s="502" t="s">
        <v>11041</v>
      </c>
      <c r="L738" s="1200"/>
      <c r="M738" s="1159"/>
    </row>
    <row r="739" spans="1:13" x14ac:dyDescent="0.2">
      <c r="A739" s="1148"/>
      <c r="B739" s="1181"/>
      <c r="C739" s="1181"/>
      <c r="D739" s="1181"/>
      <c r="E739" s="1181"/>
      <c r="F739" s="1181"/>
      <c r="G739" s="1181"/>
      <c r="H739" s="1181"/>
      <c r="I739" s="1181"/>
      <c r="J739" s="502" t="s">
        <v>11042</v>
      </c>
      <c r="K739" s="502" t="s">
        <v>11043</v>
      </c>
      <c r="L739" s="1200"/>
      <c r="M739" s="1159"/>
    </row>
    <row r="740" spans="1:13" x14ac:dyDescent="0.2">
      <c r="A740" s="1148"/>
      <c r="B740" s="1181"/>
      <c r="C740" s="1181"/>
      <c r="D740" s="1181"/>
      <c r="E740" s="1181"/>
      <c r="F740" s="1181"/>
      <c r="G740" s="1181"/>
      <c r="H740" s="1181"/>
      <c r="I740" s="1181"/>
      <c r="J740" s="502" t="s">
        <v>11044</v>
      </c>
      <c r="K740" s="502" t="s">
        <v>11045</v>
      </c>
      <c r="L740" s="1200"/>
      <c r="M740" s="1159"/>
    </row>
    <row r="741" spans="1:13" x14ac:dyDescent="0.2">
      <c r="A741" s="1148"/>
      <c r="B741" s="1181"/>
      <c r="C741" s="1181"/>
      <c r="D741" s="1181"/>
      <c r="E741" s="1181"/>
      <c r="F741" s="1181"/>
      <c r="G741" s="1181"/>
      <c r="H741" s="1181"/>
      <c r="I741" s="1181"/>
      <c r="J741" s="502" t="s">
        <v>11046</v>
      </c>
      <c r="K741" s="502" t="s">
        <v>11047</v>
      </c>
      <c r="L741" s="1200"/>
      <c r="M741" s="1159"/>
    </row>
    <row r="742" spans="1:13" x14ac:dyDescent="0.2">
      <c r="A742" s="1148"/>
      <c r="B742" s="1181"/>
      <c r="C742" s="1181"/>
      <c r="D742" s="1181"/>
      <c r="E742" s="1181"/>
      <c r="F742" s="1181"/>
      <c r="G742" s="1181"/>
      <c r="H742" s="1181"/>
      <c r="I742" s="1181"/>
      <c r="J742" s="502" t="s">
        <v>11048</v>
      </c>
      <c r="K742" s="502" t="s">
        <v>11049</v>
      </c>
      <c r="L742" s="1200"/>
      <c r="M742" s="1159"/>
    </row>
    <row r="743" spans="1:13" x14ac:dyDescent="0.2">
      <c r="A743" s="1148"/>
      <c r="B743" s="1181"/>
      <c r="C743" s="1181"/>
      <c r="D743" s="1181"/>
      <c r="E743" s="1181"/>
      <c r="F743" s="1181"/>
      <c r="G743" s="1181"/>
      <c r="H743" s="1181"/>
      <c r="I743" s="1181"/>
      <c r="J743" s="502" t="s">
        <v>11050</v>
      </c>
      <c r="K743" s="502" t="s">
        <v>11051</v>
      </c>
      <c r="L743" s="1200"/>
      <c r="M743" s="1159"/>
    </row>
    <row r="744" spans="1:13" x14ac:dyDescent="0.2">
      <c r="A744" s="1148"/>
      <c r="B744" s="1181"/>
      <c r="C744" s="1181"/>
      <c r="D744" s="1181"/>
      <c r="E744" s="1181"/>
      <c r="F744" s="1181"/>
      <c r="G744" s="1181"/>
      <c r="H744" s="1181"/>
      <c r="I744" s="1181"/>
      <c r="J744" s="502" t="s">
        <v>11052</v>
      </c>
      <c r="K744" s="502" t="s">
        <v>11053</v>
      </c>
      <c r="L744" s="1200"/>
      <c r="M744" s="1159"/>
    </row>
    <row r="745" spans="1:13" x14ac:dyDescent="0.2">
      <c r="A745" s="1148"/>
      <c r="B745" s="1181"/>
      <c r="C745" s="1181"/>
      <c r="D745" s="1181"/>
      <c r="E745" s="1181"/>
      <c r="F745" s="1181"/>
      <c r="G745" s="1181"/>
      <c r="H745" s="1181"/>
      <c r="I745" s="1181"/>
      <c r="J745" s="502" t="s">
        <v>10683</v>
      </c>
      <c r="K745" s="502" t="s">
        <v>11054</v>
      </c>
      <c r="L745" s="1200"/>
      <c r="M745" s="1159"/>
    </row>
    <row r="746" spans="1:13" x14ac:dyDescent="0.2">
      <c r="A746" s="1148"/>
      <c r="B746" s="1181"/>
      <c r="C746" s="1181"/>
      <c r="D746" s="1181"/>
      <c r="E746" s="1181"/>
      <c r="F746" s="1181"/>
      <c r="G746" s="1181"/>
      <c r="H746" s="1181"/>
      <c r="I746" s="1181"/>
      <c r="J746" s="502" t="s">
        <v>11797</v>
      </c>
      <c r="K746" s="502" t="s">
        <v>510</v>
      </c>
      <c r="L746" s="1200"/>
      <c r="M746" s="1159"/>
    </row>
    <row r="747" spans="1:13" x14ac:dyDescent="0.2">
      <c r="A747" s="1148"/>
      <c r="B747" s="1181"/>
      <c r="C747" s="1181"/>
      <c r="D747" s="1181"/>
      <c r="E747" s="1181"/>
      <c r="F747" s="1181"/>
      <c r="G747" s="1181"/>
      <c r="H747" s="1181"/>
      <c r="I747" s="1181"/>
      <c r="J747" s="502" t="s">
        <v>11798</v>
      </c>
      <c r="K747" s="502" t="s">
        <v>10892</v>
      </c>
      <c r="L747" s="1200"/>
      <c r="M747" s="1160"/>
    </row>
    <row r="748" spans="1:13" x14ac:dyDescent="0.2">
      <c r="A748" s="1148"/>
      <c r="B748" s="1181"/>
      <c r="C748" s="1181"/>
      <c r="D748" s="1181"/>
      <c r="E748" s="1181"/>
      <c r="F748" s="1181"/>
      <c r="G748" s="1181"/>
      <c r="H748" s="1181"/>
      <c r="I748" s="1181"/>
      <c r="J748" s="502" t="s">
        <v>11799</v>
      </c>
      <c r="K748" s="502" t="s">
        <v>10892</v>
      </c>
      <c r="L748" s="1200"/>
      <c r="M748" s="1158"/>
    </row>
    <row r="749" spans="1:13" x14ac:dyDescent="0.2">
      <c r="A749" s="1148"/>
      <c r="B749" s="1181"/>
      <c r="C749" s="1181"/>
      <c r="D749" s="1181"/>
      <c r="E749" s="1181"/>
      <c r="F749" s="1181"/>
      <c r="G749" s="1181"/>
      <c r="H749" s="1181"/>
      <c r="I749" s="1181"/>
      <c r="J749" s="502" t="s">
        <v>11800</v>
      </c>
      <c r="K749" s="502" t="s">
        <v>10893</v>
      </c>
      <c r="L749" s="1200"/>
      <c r="M749" s="1159"/>
    </row>
    <row r="750" spans="1:13" x14ac:dyDescent="0.2">
      <c r="A750" s="1148"/>
      <c r="B750" s="1181"/>
      <c r="C750" s="1181"/>
      <c r="D750" s="1181"/>
      <c r="E750" s="1181"/>
      <c r="F750" s="1181"/>
      <c r="G750" s="1181"/>
      <c r="H750" s="1181"/>
      <c r="I750" s="1181"/>
      <c r="J750" s="502" t="s">
        <v>11801</v>
      </c>
      <c r="K750" s="502" t="s">
        <v>10896</v>
      </c>
      <c r="L750" s="1200"/>
      <c r="M750" s="1159"/>
    </row>
    <row r="751" spans="1:13" x14ac:dyDescent="0.2">
      <c r="A751" s="1148"/>
      <c r="B751" s="1181"/>
      <c r="C751" s="1181"/>
      <c r="D751" s="1181"/>
      <c r="E751" s="1181"/>
      <c r="F751" s="1181"/>
      <c r="G751" s="1181"/>
      <c r="H751" s="1181"/>
      <c r="I751" s="1181"/>
      <c r="J751" s="502" t="s">
        <v>11802</v>
      </c>
      <c r="K751" s="502" t="s">
        <v>10896</v>
      </c>
      <c r="L751" s="1200"/>
      <c r="M751" s="1159"/>
    </row>
    <row r="752" spans="1:13" x14ac:dyDescent="0.2">
      <c r="A752" s="1148"/>
      <c r="B752" s="1181"/>
      <c r="C752" s="1181"/>
      <c r="D752" s="1181"/>
      <c r="E752" s="1181"/>
      <c r="F752" s="1181"/>
      <c r="G752" s="1181"/>
      <c r="H752" s="1181"/>
      <c r="I752" s="1181"/>
      <c r="J752" s="502" t="s">
        <v>11055</v>
      </c>
      <c r="K752" s="502" t="s">
        <v>11056</v>
      </c>
      <c r="L752" s="1200"/>
      <c r="M752" s="1159"/>
    </row>
    <row r="753" spans="1:13" x14ac:dyDescent="0.2">
      <c r="A753" s="1148"/>
      <c r="B753" s="1181"/>
      <c r="C753" s="1182"/>
      <c r="D753" s="1182"/>
      <c r="E753" s="1182"/>
      <c r="F753" s="1182"/>
      <c r="G753" s="1182"/>
      <c r="H753" s="1182"/>
      <c r="I753" s="1182"/>
      <c r="J753" s="502" t="s">
        <v>11057</v>
      </c>
      <c r="K753" s="502" t="s">
        <v>11058</v>
      </c>
      <c r="L753" s="1201"/>
      <c r="M753" s="1159"/>
    </row>
    <row r="754" spans="1:13" x14ac:dyDescent="0.2">
      <c r="A754" s="1148"/>
      <c r="B754" s="1181"/>
      <c r="C754" s="1055" t="s">
        <v>109</v>
      </c>
      <c r="D754" s="1055" t="s">
        <v>14</v>
      </c>
      <c r="E754" s="1055" t="s">
        <v>10357</v>
      </c>
      <c r="F754" s="1055" t="s">
        <v>420</v>
      </c>
      <c r="G754" s="1055" t="s">
        <v>54</v>
      </c>
      <c r="H754" s="1055" t="s">
        <v>18</v>
      </c>
      <c r="I754" s="1205"/>
      <c r="J754" s="502" t="s">
        <v>11059</v>
      </c>
      <c r="K754" s="502" t="s">
        <v>10572</v>
      </c>
      <c r="L754" s="1199" t="s">
        <v>11061</v>
      </c>
      <c r="M754" s="1159"/>
    </row>
    <row r="755" spans="1:13" x14ac:dyDescent="0.2">
      <c r="A755" s="1148"/>
      <c r="B755" s="1181"/>
      <c r="C755" s="1181"/>
      <c r="D755" s="1181"/>
      <c r="E755" s="1181"/>
      <c r="F755" s="1181"/>
      <c r="G755" s="1181"/>
      <c r="H755" s="1181"/>
      <c r="I755" s="1206"/>
      <c r="J755" s="502" t="s">
        <v>11060</v>
      </c>
      <c r="K755" s="502" t="s">
        <v>10562</v>
      </c>
      <c r="L755" s="1200"/>
      <c r="M755" s="1159"/>
    </row>
    <row r="756" spans="1:13" x14ac:dyDescent="0.2">
      <c r="A756" s="1148"/>
      <c r="B756" s="1181"/>
      <c r="C756" s="1181"/>
      <c r="D756" s="1181"/>
      <c r="E756" s="1181"/>
      <c r="F756" s="1181"/>
      <c r="G756" s="1181"/>
      <c r="H756" s="1181"/>
      <c r="I756" s="1206"/>
      <c r="J756" s="502" t="s">
        <v>11062</v>
      </c>
      <c r="K756" s="502" t="s">
        <v>10562</v>
      </c>
      <c r="L756" s="1200"/>
      <c r="M756" s="1159"/>
    </row>
    <row r="757" spans="1:13" x14ac:dyDescent="0.2">
      <c r="A757" s="1148"/>
      <c r="B757" s="1181"/>
      <c r="C757" s="1181"/>
      <c r="D757" s="1181"/>
      <c r="E757" s="1181"/>
      <c r="F757" s="1181"/>
      <c r="G757" s="1181"/>
      <c r="H757" s="1181"/>
      <c r="I757" s="1206"/>
      <c r="J757" s="502" t="s">
        <v>11063</v>
      </c>
      <c r="K757" s="502" t="s">
        <v>11064</v>
      </c>
      <c r="L757" s="1200"/>
      <c r="M757" s="1159"/>
    </row>
    <row r="758" spans="1:13" x14ac:dyDescent="0.2">
      <c r="A758" s="1148"/>
      <c r="B758" s="1181"/>
      <c r="C758" s="1181"/>
      <c r="D758" s="1181"/>
      <c r="E758" s="1181"/>
      <c r="F758" s="1181"/>
      <c r="G758" s="1181"/>
      <c r="H758" s="1181"/>
      <c r="I758" s="1206"/>
      <c r="J758" s="502" t="s">
        <v>11065</v>
      </c>
      <c r="K758" s="502" t="s">
        <v>10575</v>
      </c>
      <c r="L758" s="1200"/>
      <c r="M758" s="1160"/>
    </row>
    <row r="759" spans="1:13" x14ac:dyDescent="0.2">
      <c r="A759" s="1148"/>
      <c r="B759" s="1181"/>
      <c r="C759" s="1181"/>
      <c r="D759" s="1181"/>
      <c r="E759" s="1181"/>
      <c r="F759" s="1181"/>
      <c r="G759" s="1181"/>
      <c r="H759" s="1181"/>
      <c r="I759" s="1206"/>
      <c r="J759" s="502" t="s">
        <v>5539</v>
      </c>
      <c r="K759" s="502" t="s">
        <v>11066</v>
      </c>
      <c r="L759" s="1200"/>
      <c r="M759" s="1158"/>
    </row>
    <row r="760" spans="1:13" x14ac:dyDescent="0.2">
      <c r="A760" s="1148"/>
      <c r="B760" s="1181"/>
      <c r="C760" s="1181"/>
      <c r="D760" s="1181"/>
      <c r="E760" s="1181"/>
      <c r="F760" s="1181"/>
      <c r="G760" s="1181"/>
      <c r="H760" s="1181"/>
      <c r="I760" s="1206"/>
      <c r="J760" s="502" t="s">
        <v>11067</v>
      </c>
      <c r="K760" s="502" t="s">
        <v>10544</v>
      </c>
      <c r="L760" s="1200"/>
      <c r="M760" s="1159"/>
    </row>
    <row r="761" spans="1:13" x14ac:dyDescent="0.2">
      <c r="A761" s="1148"/>
      <c r="B761" s="1181"/>
      <c r="C761" s="1181"/>
      <c r="D761" s="1181"/>
      <c r="E761" s="1181"/>
      <c r="F761" s="1181"/>
      <c r="G761" s="1181"/>
      <c r="H761" s="1181"/>
      <c r="I761" s="1206"/>
      <c r="J761" s="502" t="s">
        <v>11068</v>
      </c>
      <c r="K761" s="502" t="s">
        <v>11069</v>
      </c>
      <c r="L761" s="1200"/>
      <c r="M761" s="1160"/>
    </row>
    <row r="762" spans="1:13" x14ac:dyDescent="0.2">
      <c r="A762" s="1148"/>
      <c r="B762" s="1181"/>
      <c r="C762" s="1181"/>
      <c r="D762" s="1181"/>
      <c r="E762" s="1181"/>
      <c r="F762" s="1181"/>
      <c r="G762" s="1181"/>
      <c r="H762" s="1181"/>
      <c r="I762" s="1206"/>
      <c r="J762" s="502" t="s">
        <v>11070</v>
      </c>
      <c r="K762" s="502" t="s">
        <v>10572</v>
      </c>
      <c r="L762" s="1200"/>
      <c r="M762" s="318"/>
    </row>
    <row r="763" spans="1:13" x14ac:dyDescent="0.2">
      <c r="A763" s="1148"/>
      <c r="B763" s="1181"/>
      <c r="C763" s="1181"/>
      <c r="D763" s="1181"/>
      <c r="E763" s="1181"/>
      <c r="F763" s="1181"/>
      <c r="G763" s="1181"/>
      <c r="H763" s="1181"/>
      <c r="I763" s="1206"/>
      <c r="J763" s="502" t="s">
        <v>11071</v>
      </c>
      <c r="K763" s="502" t="s">
        <v>10570</v>
      </c>
      <c r="L763" s="1200"/>
      <c r="M763" s="318"/>
    </row>
    <row r="764" spans="1:13" x14ac:dyDescent="0.2">
      <c r="A764" s="1148"/>
      <c r="B764" s="1181"/>
      <c r="C764" s="1181"/>
      <c r="D764" s="1181"/>
      <c r="E764" s="1181"/>
      <c r="F764" s="1181"/>
      <c r="G764" s="1181"/>
      <c r="H764" s="1181"/>
      <c r="I764" s="1206"/>
      <c r="J764" s="502" t="s">
        <v>11072</v>
      </c>
      <c r="K764" s="502" t="s">
        <v>11066</v>
      </c>
      <c r="L764" s="1200"/>
      <c r="M764" s="380"/>
    </row>
    <row r="765" spans="1:13" x14ac:dyDescent="0.2">
      <c r="A765" s="1148"/>
      <c r="B765" s="1181"/>
      <c r="C765" s="1181"/>
      <c r="D765" s="1181"/>
      <c r="E765" s="1181"/>
      <c r="F765" s="1181"/>
      <c r="G765" s="1181"/>
      <c r="H765" s="1181"/>
      <c r="I765" s="1206"/>
      <c r="J765" s="502" t="s">
        <v>10801</v>
      </c>
      <c r="K765" s="502" t="s">
        <v>11073</v>
      </c>
      <c r="L765" s="1200"/>
      <c r="M765" s="380"/>
    </row>
    <row r="766" spans="1:13" x14ac:dyDescent="0.2">
      <c r="A766" s="1148"/>
      <c r="B766" s="1181"/>
      <c r="C766" s="1182"/>
      <c r="D766" s="1182"/>
      <c r="E766" s="1182"/>
      <c r="F766" s="1182"/>
      <c r="G766" s="1182"/>
      <c r="H766" s="1182"/>
      <c r="I766" s="1207"/>
      <c r="J766" s="502" t="s">
        <v>11074</v>
      </c>
      <c r="K766" s="502" t="s">
        <v>11075</v>
      </c>
      <c r="L766" s="1201"/>
      <c r="M766" s="380"/>
    </row>
    <row r="767" spans="1:13" x14ac:dyDescent="0.2">
      <c r="A767" s="1148"/>
      <c r="B767" s="1181"/>
      <c r="C767" s="1055" t="s">
        <v>114</v>
      </c>
      <c r="D767" s="1055" t="s">
        <v>14</v>
      </c>
      <c r="E767" s="1055" t="s">
        <v>2711</v>
      </c>
      <c r="F767" s="1055" t="s">
        <v>790</v>
      </c>
      <c r="G767" s="1055" t="s">
        <v>18</v>
      </c>
      <c r="H767" s="1055" t="s">
        <v>18</v>
      </c>
      <c r="I767" s="502" t="s">
        <v>11076</v>
      </c>
      <c r="J767" s="502" t="s">
        <v>11077</v>
      </c>
      <c r="K767" s="502" t="s">
        <v>11078</v>
      </c>
      <c r="L767" s="1199" t="s">
        <v>11372</v>
      </c>
      <c r="M767" s="380"/>
    </row>
    <row r="768" spans="1:13" x14ac:dyDescent="0.2">
      <c r="A768" s="1148"/>
      <c r="B768" s="1181"/>
      <c r="C768" s="1181"/>
      <c r="D768" s="1181"/>
      <c r="E768" s="1181"/>
      <c r="F768" s="1181"/>
      <c r="G768" s="1181"/>
      <c r="H768" s="1181"/>
      <c r="I768" s="502" t="s">
        <v>11079</v>
      </c>
      <c r="J768" s="502" t="s">
        <v>11080</v>
      </c>
      <c r="K768" s="502" t="s">
        <v>11081</v>
      </c>
      <c r="L768" s="1200"/>
      <c r="M768" s="380"/>
    </row>
    <row r="769" spans="1:13" x14ac:dyDescent="0.2">
      <c r="A769" s="1148"/>
      <c r="B769" s="1181"/>
      <c r="C769" s="1182"/>
      <c r="D769" s="1182"/>
      <c r="E769" s="1182"/>
      <c r="F769" s="1182"/>
      <c r="G769" s="1182"/>
      <c r="H769" s="1182"/>
      <c r="I769" s="502" t="s">
        <v>11082</v>
      </c>
      <c r="J769" s="502" t="s">
        <v>11083</v>
      </c>
      <c r="K769" s="502">
        <v>1</v>
      </c>
      <c r="L769" s="1201"/>
      <c r="M769" s="380"/>
    </row>
    <row r="770" spans="1:13" x14ac:dyDescent="0.2">
      <c r="A770" s="1148"/>
      <c r="B770" s="1181"/>
      <c r="C770" s="74" t="s">
        <v>2146</v>
      </c>
      <c r="D770" s="74" t="s">
        <v>23</v>
      </c>
      <c r="E770" s="74" t="s">
        <v>11084</v>
      </c>
      <c r="F770" s="74" t="s">
        <v>90</v>
      </c>
      <c r="G770" s="74" t="s">
        <v>18</v>
      </c>
      <c r="H770" s="74" t="s">
        <v>18</v>
      </c>
      <c r="I770" s="311" t="s">
        <v>11370</v>
      </c>
      <c r="J770" s="311" t="s">
        <v>11371</v>
      </c>
      <c r="K770" s="366" t="s">
        <v>861</v>
      </c>
      <c r="L770" s="191" t="s">
        <v>11372</v>
      </c>
      <c r="M770" s="380"/>
    </row>
    <row r="771" spans="1:13" x14ac:dyDescent="0.2">
      <c r="A771" s="1148"/>
      <c r="B771" s="1181"/>
      <c r="C771" s="1055" t="s">
        <v>86</v>
      </c>
      <c r="D771" s="1055" t="s">
        <v>14</v>
      </c>
      <c r="E771" s="1055" t="s">
        <v>11085</v>
      </c>
      <c r="F771" s="1055" t="s">
        <v>202</v>
      </c>
      <c r="G771" s="1055" t="s">
        <v>18</v>
      </c>
      <c r="H771" s="1055" t="s">
        <v>18</v>
      </c>
      <c r="I771" s="311" t="s">
        <v>11373</v>
      </c>
      <c r="J771" s="311" t="s">
        <v>11374</v>
      </c>
      <c r="K771" s="311" t="s">
        <v>11375</v>
      </c>
      <c r="L771" s="1199" t="s">
        <v>11376</v>
      </c>
      <c r="M771" s="380"/>
    </row>
    <row r="772" spans="1:13" x14ac:dyDescent="0.2">
      <c r="A772" s="1148"/>
      <c r="B772" s="1181"/>
      <c r="C772" s="1181"/>
      <c r="D772" s="1181"/>
      <c r="E772" s="1181"/>
      <c r="F772" s="1181"/>
      <c r="G772" s="1181"/>
      <c r="H772" s="1181"/>
      <c r="I772" s="311" t="s">
        <v>11377</v>
      </c>
      <c r="J772" s="311" t="s">
        <v>11378</v>
      </c>
      <c r="K772" s="366" t="s">
        <v>5205</v>
      </c>
      <c r="L772" s="1200"/>
      <c r="M772" s="380"/>
    </row>
    <row r="773" spans="1:13" x14ac:dyDescent="0.2">
      <c r="A773" s="1148"/>
      <c r="B773" s="1181"/>
      <c r="C773" s="1181"/>
      <c r="D773" s="1181"/>
      <c r="E773" s="1181"/>
      <c r="F773" s="1181"/>
      <c r="G773" s="1181"/>
      <c r="H773" s="1181"/>
      <c r="I773" s="311" t="s">
        <v>11377</v>
      </c>
      <c r="J773" s="311" t="s">
        <v>11379</v>
      </c>
      <c r="K773" s="366" t="s">
        <v>8870</v>
      </c>
      <c r="L773" s="1200"/>
      <c r="M773" s="380"/>
    </row>
    <row r="774" spans="1:13" ht="12.75" customHeight="1" x14ac:dyDescent="0.2">
      <c r="A774" s="1148"/>
      <c r="B774" s="1181"/>
      <c r="C774" s="1181"/>
      <c r="D774" s="1181"/>
      <c r="E774" s="1181"/>
      <c r="F774" s="1181"/>
      <c r="G774" s="1181"/>
      <c r="H774" s="1181"/>
      <c r="I774" s="311" t="s">
        <v>11377</v>
      </c>
      <c r="J774" s="311" t="s">
        <v>11380</v>
      </c>
      <c r="K774" s="366" t="s">
        <v>5262</v>
      </c>
      <c r="L774" s="1200"/>
      <c r="M774" s="380"/>
    </row>
    <row r="775" spans="1:13" ht="25.5" x14ac:dyDescent="0.2">
      <c r="A775" s="1148"/>
      <c r="B775" s="1181"/>
      <c r="C775" s="1181"/>
      <c r="D775" s="1181"/>
      <c r="E775" s="1181"/>
      <c r="F775" s="1181"/>
      <c r="G775" s="1181"/>
      <c r="H775" s="1181"/>
      <c r="I775" s="311" t="s">
        <v>11381</v>
      </c>
      <c r="J775" s="311" t="s">
        <v>6193</v>
      </c>
      <c r="K775" s="366" t="s">
        <v>11382</v>
      </c>
      <c r="L775" s="1200"/>
      <c r="M775" s="380"/>
    </row>
    <row r="776" spans="1:13" x14ac:dyDescent="0.2">
      <c r="A776" s="1148"/>
      <c r="B776" s="1181"/>
      <c r="C776" s="1181"/>
      <c r="D776" s="1181"/>
      <c r="E776" s="1181"/>
      <c r="F776" s="1181"/>
      <c r="G776" s="1181"/>
      <c r="H776" s="1181"/>
      <c r="I776" s="311" t="s">
        <v>11377</v>
      </c>
      <c r="J776" s="311" t="s">
        <v>2009</v>
      </c>
      <c r="K776" s="366" t="s">
        <v>3690</v>
      </c>
      <c r="L776" s="1200"/>
      <c r="M776" s="380"/>
    </row>
    <row r="777" spans="1:13" x14ac:dyDescent="0.2">
      <c r="A777" s="1148"/>
      <c r="B777" s="1181"/>
      <c r="C777" s="1181"/>
      <c r="D777" s="1181"/>
      <c r="E777" s="1181"/>
      <c r="F777" s="1181"/>
      <c r="G777" s="1181"/>
      <c r="H777" s="1181"/>
      <c r="I777" s="311" t="s">
        <v>11377</v>
      </c>
      <c r="J777" s="311" t="s">
        <v>11383</v>
      </c>
      <c r="K777" s="366" t="s">
        <v>932</v>
      </c>
      <c r="L777" s="1200"/>
      <c r="M777" s="380"/>
    </row>
    <row r="778" spans="1:13" x14ac:dyDescent="0.2">
      <c r="A778" s="1148"/>
      <c r="B778" s="1181"/>
      <c r="C778" s="1181"/>
      <c r="D778" s="1181"/>
      <c r="E778" s="1181"/>
      <c r="F778" s="1181"/>
      <c r="G778" s="1181"/>
      <c r="H778" s="1181"/>
      <c r="I778" s="311" t="s">
        <v>11377</v>
      </c>
      <c r="J778" s="311" t="s">
        <v>11384</v>
      </c>
      <c r="K778" s="366" t="s">
        <v>3688</v>
      </c>
      <c r="L778" s="1200"/>
      <c r="M778" s="380"/>
    </row>
    <row r="779" spans="1:13" x14ac:dyDescent="0.2">
      <c r="A779" s="1148"/>
      <c r="B779" s="1181"/>
      <c r="C779" s="1181"/>
      <c r="D779" s="1181"/>
      <c r="E779" s="1181"/>
      <c r="F779" s="1181"/>
      <c r="G779" s="1181"/>
      <c r="H779" s="1181"/>
      <c r="I779" s="311" t="s">
        <v>11377</v>
      </c>
      <c r="J779" s="311" t="s">
        <v>11385</v>
      </c>
      <c r="K779" s="366" t="s">
        <v>3688</v>
      </c>
      <c r="L779" s="1200"/>
      <c r="M779" s="380"/>
    </row>
    <row r="780" spans="1:13" x14ac:dyDescent="0.2">
      <c r="A780" s="1148"/>
      <c r="B780" s="1181"/>
      <c r="C780" s="1181"/>
      <c r="D780" s="1181"/>
      <c r="E780" s="1181"/>
      <c r="F780" s="1181"/>
      <c r="G780" s="1181"/>
      <c r="H780" s="1181"/>
      <c r="I780" s="311" t="s">
        <v>11377</v>
      </c>
      <c r="J780" s="311" t="s">
        <v>11386</v>
      </c>
      <c r="K780" s="366" t="s">
        <v>1727</v>
      </c>
      <c r="L780" s="1200"/>
      <c r="M780" s="380"/>
    </row>
    <row r="781" spans="1:13" ht="25.5" x14ac:dyDescent="0.2">
      <c r="A781" s="1148"/>
      <c r="B781" s="1181"/>
      <c r="C781" s="1181"/>
      <c r="D781" s="1181"/>
      <c r="E781" s="1181"/>
      <c r="F781" s="1181"/>
      <c r="G781" s="1181"/>
      <c r="H781" s="1181"/>
      <c r="I781" s="311" t="s">
        <v>11387</v>
      </c>
      <c r="J781" s="311" t="s">
        <v>11388</v>
      </c>
      <c r="K781" s="366" t="s">
        <v>5262</v>
      </c>
      <c r="L781" s="1200"/>
      <c r="M781" s="1158"/>
    </row>
    <row r="782" spans="1:13" x14ac:dyDescent="0.2">
      <c r="A782" s="1148"/>
      <c r="B782" s="1181"/>
      <c r="C782" s="1181"/>
      <c r="D782" s="1181"/>
      <c r="E782" s="1181"/>
      <c r="F782" s="1181"/>
      <c r="G782" s="1181"/>
      <c r="H782" s="1181"/>
      <c r="I782" s="311" t="s">
        <v>11377</v>
      </c>
      <c r="J782" s="311" t="s">
        <v>11389</v>
      </c>
      <c r="K782" s="366" t="s">
        <v>995</v>
      </c>
      <c r="L782" s="1200"/>
      <c r="M782" s="1159"/>
    </row>
    <row r="783" spans="1:13" x14ac:dyDescent="0.2">
      <c r="A783" s="1148"/>
      <c r="B783" s="1181"/>
      <c r="C783" s="1181"/>
      <c r="D783" s="1181"/>
      <c r="E783" s="1181"/>
      <c r="F783" s="1181"/>
      <c r="G783" s="1181"/>
      <c r="H783" s="1181"/>
      <c r="I783" s="311" t="s">
        <v>11377</v>
      </c>
      <c r="J783" s="311" t="s">
        <v>10079</v>
      </c>
      <c r="K783" s="366" t="s">
        <v>11390</v>
      </c>
      <c r="L783" s="1200"/>
      <c r="M783" s="1159"/>
    </row>
    <row r="784" spans="1:13" ht="12.75" customHeight="1" x14ac:dyDescent="0.2">
      <c r="A784" s="1148"/>
      <c r="B784" s="1181"/>
      <c r="C784" s="1181"/>
      <c r="D784" s="1181"/>
      <c r="E784" s="1181"/>
      <c r="F784" s="1181"/>
      <c r="G784" s="1181"/>
      <c r="H784" s="1181"/>
      <c r="I784" s="311" t="s">
        <v>11377</v>
      </c>
      <c r="J784" s="311" t="s">
        <v>6193</v>
      </c>
      <c r="K784" s="366" t="s">
        <v>11391</v>
      </c>
      <c r="L784" s="1200"/>
      <c r="M784" s="1159"/>
    </row>
    <row r="785" spans="1:13" x14ac:dyDescent="0.2">
      <c r="A785" s="1148"/>
      <c r="B785" s="1181"/>
      <c r="C785" s="1181"/>
      <c r="D785" s="1181"/>
      <c r="E785" s="1181"/>
      <c r="F785" s="1181"/>
      <c r="G785" s="1181"/>
      <c r="H785" s="1181"/>
      <c r="I785" s="311" t="s">
        <v>11377</v>
      </c>
      <c r="J785" s="311" t="s">
        <v>10180</v>
      </c>
      <c r="K785" s="366" t="s">
        <v>11392</v>
      </c>
      <c r="L785" s="1200"/>
      <c r="M785" s="1159"/>
    </row>
    <row r="786" spans="1:13" x14ac:dyDescent="0.2">
      <c r="A786" s="1148"/>
      <c r="B786" s="1181"/>
      <c r="C786" s="1181"/>
      <c r="D786" s="1181"/>
      <c r="E786" s="1181"/>
      <c r="F786" s="1181"/>
      <c r="G786" s="1181"/>
      <c r="H786" s="1181"/>
      <c r="I786" s="311" t="s">
        <v>11377</v>
      </c>
      <c r="J786" s="311" t="s">
        <v>11393</v>
      </c>
      <c r="K786" s="366" t="s">
        <v>11394</v>
      </c>
      <c r="L786" s="1200"/>
      <c r="M786" s="1159"/>
    </row>
    <row r="787" spans="1:13" x14ac:dyDescent="0.2">
      <c r="A787" s="1148"/>
      <c r="B787" s="1181"/>
      <c r="C787" s="1181"/>
      <c r="D787" s="1181"/>
      <c r="E787" s="1181"/>
      <c r="F787" s="1181"/>
      <c r="G787" s="1181"/>
      <c r="H787" s="1181"/>
      <c r="I787" s="1208" t="s">
        <v>11450</v>
      </c>
      <c r="J787" s="1209"/>
      <c r="K787" s="366" t="s">
        <v>11395</v>
      </c>
      <c r="L787" s="1200"/>
      <c r="M787" s="1159"/>
    </row>
    <row r="788" spans="1:13" x14ac:dyDescent="0.2">
      <c r="A788" s="1148"/>
      <c r="B788" s="1181"/>
      <c r="C788" s="1182"/>
      <c r="D788" s="1182"/>
      <c r="E788" s="1182"/>
      <c r="F788" s="1182"/>
      <c r="G788" s="1182"/>
      <c r="H788" s="1182"/>
      <c r="I788" s="1208" t="s">
        <v>11451</v>
      </c>
      <c r="J788" s="1209"/>
      <c r="K788" s="366" t="s">
        <v>11117</v>
      </c>
      <c r="L788" s="1201"/>
      <c r="M788" s="1159"/>
    </row>
    <row r="789" spans="1:13" x14ac:dyDescent="0.2">
      <c r="A789" s="1148"/>
      <c r="B789" s="1181"/>
      <c r="C789" s="1055" t="s">
        <v>207</v>
      </c>
      <c r="D789" s="1055" t="s">
        <v>14</v>
      </c>
      <c r="E789" s="1055" t="s">
        <v>11087</v>
      </c>
      <c r="F789" s="1055" t="s">
        <v>22</v>
      </c>
      <c r="G789" s="1055" t="s">
        <v>18</v>
      </c>
      <c r="H789" s="1055" t="s">
        <v>18</v>
      </c>
      <c r="I789" s="1205" t="s">
        <v>11088</v>
      </c>
      <c r="J789" s="183" t="s">
        <v>10663</v>
      </c>
      <c r="K789" s="366" t="s">
        <v>7330</v>
      </c>
      <c r="L789" s="1199" t="s">
        <v>11396</v>
      </c>
      <c r="M789" s="1160"/>
    </row>
    <row r="790" spans="1:13" ht="12.75" customHeight="1" x14ac:dyDescent="0.2">
      <c r="A790" s="1148"/>
      <c r="B790" s="1181"/>
      <c r="C790" s="1181"/>
      <c r="D790" s="1181"/>
      <c r="E790" s="1181"/>
      <c r="F790" s="1181"/>
      <c r="G790" s="1181"/>
      <c r="H790" s="1181"/>
      <c r="I790" s="1206"/>
      <c r="J790" s="183" t="s">
        <v>10662</v>
      </c>
      <c r="K790" s="366" t="s">
        <v>7154</v>
      </c>
      <c r="L790" s="1200"/>
      <c r="M790" s="1158"/>
    </row>
    <row r="791" spans="1:13" ht="12.75" customHeight="1" x14ac:dyDescent="0.2">
      <c r="A791" s="1148"/>
      <c r="B791" s="1181"/>
      <c r="C791" s="1181"/>
      <c r="D791" s="1181"/>
      <c r="E791" s="1181"/>
      <c r="F791" s="1181"/>
      <c r="G791" s="1181"/>
      <c r="H791" s="1181"/>
      <c r="I791" s="1206"/>
      <c r="J791" s="183" t="s">
        <v>11089</v>
      </c>
      <c r="K791" s="366" t="s">
        <v>1443</v>
      </c>
      <c r="L791" s="1200"/>
      <c r="M791" s="1159"/>
    </row>
    <row r="792" spans="1:13" x14ac:dyDescent="0.2">
      <c r="A792" s="1148"/>
      <c r="B792" s="1181"/>
      <c r="C792" s="1181"/>
      <c r="D792" s="1181"/>
      <c r="E792" s="1181"/>
      <c r="F792" s="1181"/>
      <c r="G792" s="1181"/>
      <c r="H792" s="1181"/>
      <c r="I792" s="1206"/>
      <c r="J792" s="183" t="s">
        <v>11090</v>
      </c>
      <c r="K792" s="366" t="s">
        <v>5227</v>
      </c>
      <c r="L792" s="1200"/>
      <c r="M792" s="1159"/>
    </row>
    <row r="793" spans="1:13" x14ac:dyDescent="0.2">
      <c r="A793" s="1148"/>
      <c r="B793" s="1181"/>
      <c r="C793" s="1181"/>
      <c r="D793" s="1181"/>
      <c r="E793" s="1181"/>
      <c r="F793" s="1181"/>
      <c r="G793" s="1181"/>
      <c r="H793" s="1181"/>
      <c r="I793" s="1206"/>
      <c r="J793" s="183" t="s">
        <v>10661</v>
      </c>
      <c r="K793" s="366" t="s">
        <v>6888</v>
      </c>
      <c r="L793" s="1200"/>
      <c r="M793" s="1159"/>
    </row>
    <row r="794" spans="1:13" x14ac:dyDescent="0.2">
      <c r="A794" s="1148"/>
      <c r="B794" s="1181"/>
      <c r="C794" s="1181"/>
      <c r="D794" s="1181"/>
      <c r="E794" s="1181"/>
      <c r="F794" s="1181"/>
      <c r="G794" s="1181"/>
      <c r="H794" s="1181"/>
      <c r="I794" s="1206"/>
      <c r="J794" s="183" t="s">
        <v>11091</v>
      </c>
      <c r="K794" s="366" t="s">
        <v>4831</v>
      </c>
      <c r="L794" s="1200"/>
      <c r="M794" s="1159"/>
    </row>
    <row r="795" spans="1:13" x14ac:dyDescent="0.2">
      <c r="A795" s="1148"/>
      <c r="B795" s="1181"/>
      <c r="C795" s="1181"/>
      <c r="D795" s="1181"/>
      <c r="E795" s="1181"/>
      <c r="F795" s="1181"/>
      <c r="G795" s="1181"/>
      <c r="H795" s="1181"/>
      <c r="I795" s="1206"/>
      <c r="J795" s="183" t="s">
        <v>11092</v>
      </c>
      <c r="K795" s="366" t="s">
        <v>4831</v>
      </c>
      <c r="L795" s="1200"/>
      <c r="M795" s="1159"/>
    </row>
    <row r="796" spans="1:13" x14ac:dyDescent="0.2">
      <c r="A796" s="1148"/>
      <c r="B796" s="1181"/>
      <c r="C796" s="1181"/>
      <c r="D796" s="1181"/>
      <c r="E796" s="1181"/>
      <c r="F796" s="1181"/>
      <c r="G796" s="1181"/>
      <c r="H796" s="1181"/>
      <c r="I796" s="1206"/>
      <c r="J796" s="183" t="s">
        <v>11093</v>
      </c>
      <c r="K796" s="366" t="s">
        <v>6888</v>
      </c>
      <c r="L796" s="1200"/>
      <c r="M796" s="1160"/>
    </row>
    <row r="797" spans="1:13" x14ac:dyDescent="0.2">
      <c r="A797" s="1148"/>
      <c r="B797" s="1181"/>
      <c r="C797" s="1182"/>
      <c r="D797" s="1182"/>
      <c r="E797" s="1182"/>
      <c r="F797" s="1182"/>
      <c r="G797" s="1182"/>
      <c r="H797" s="1182"/>
      <c r="I797" s="1207"/>
      <c r="J797" s="183" t="s">
        <v>11094</v>
      </c>
      <c r="K797" s="366" t="s">
        <v>914</v>
      </c>
      <c r="L797" s="1201"/>
      <c r="M797" s="1158"/>
    </row>
    <row r="798" spans="1:13" x14ac:dyDescent="0.2">
      <c r="A798" s="1148"/>
      <c r="B798" s="1181"/>
      <c r="C798" s="1055" t="s">
        <v>56</v>
      </c>
      <c r="D798" s="1055" t="s">
        <v>14</v>
      </c>
      <c r="E798" s="1055" t="s">
        <v>11095</v>
      </c>
      <c r="F798" s="1055" t="s">
        <v>114</v>
      </c>
      <c r="G798" s="1055" t="s">
        <v>18</v>
      </c>
      <c r="H798" s="1055" t="s">
        <v>18</v>
      </c>
      <c r="I798" s="1205" t="s">
        <v>11088</v>
      </c>
      <c r="J798" s="310" t="s">
        <v>11096</v>
      </c>
      <c r="K798" s="502" t="s">
        <v>11097</v>
      </c>
      <c r="L798" s="1199" t="s">
        <v>11452</v>
      </c>
      <c r="M798" s="1159"/>
    </row>
    <row r="799" spans="1:13" x14ac:dyDescent="0.2">
      <c r="A799" s="1148"/>
      <c r="B799" s="1181"/>
      <c r="C799" s="1181"/>
      <c r="D799" s="1181"/>
      <c r="E799" s="1181"/>
      <c r="F799" s="1181"/>
      <c r="G799" s="1181"/>
      <c r="H799" s="1181"/>
      <c r="I799" s="1206"/>
      <c r="J799" s="310" t="s">
        <v>11098</v>
      </c>
      <c r="K799" s="360" t="s">
        <v>932</v>
      </c>
      <c r="L799" s="1200"/>
      <c r="M799" s="1159"/>
    </row>
    <row r="800" spans="1:13" x14ac:dyDescent="0.2">
      <c r="A800" s="1148"/>
      <c r="B800" s="1181"/>
      <c r="C800" s="1181"/>
      <c r="D800" s="1181"/>
      <c r="E800" s="1181"/>
      <c r="F800" s="1181"/>
      <c r="G800" s="1181"/>
      <c r="H800" s="1181"/>
      <c r="I800" s="1206"/>
      <c r="J800" s="310" t="s">
        <v>11099</v>
      </c>
      <c r="K800" s="360" t="s">
        <v>7290</v>
      </c>
      <c r="L800" s="1200"/>
      <c r="M800" s="1159"/>
    </row>
    <row r="801" spans="1:13" x14ac:dyDescent="0.2">
      <c r="A801" s="1148"/>
      <c r="B801" s="1181"/>
      <c r="C801" s="1181"/>
      <c r="D801" s="1181"/>
      <c r="E801" s="1181"/>
      <c r="F801" s="1181"/>
      <c r="G801" s="1181"/>
      <c r="H801" s="1181"/>
      <c r="I801" s="1206"/>
      <c r="J801" s="310" t="s">
        <v>11100</v>
      </c>
      <c r="K801" s="360" t="s">
        <v>7290</v>
      </c>
      <c r="L801" s="1200"/>
      <c r="M801" s="1159"/>
    </row>
    <row r="802" spans="1:13" x14ac:dyDescent="0.2">
      <c r="A802" s="1148"/>
      <c r="B802" s="1181"/>
      <c r="C802" s="1181"/>
      <c r="D802" s="1181"/>
      <c r="E802" s="1181"/>
      <c r="F802" s="1181"/>
      <c r="G802" s="1181"/>
      <c r="H802" s="1181"/>
      <c r="I802" s="1206"/>
      <c r="J802" s="310" t="s">
        <v>10745</v>
      </c>
      <c r="K802" s="360" t="s">
        <v>7222</v>
      </c>
      <c r="L802" s="1200"/>
      <c r="M802" s="1159"/>
    </row>
    <row r="803" spans="1:13" x14ac:dyDescent="0.2">
      <c r="A803" s="1148"/>
      <c r="B803" s="1181"/>
      <c r="C803" s="1181"/>
      <c r="D803" s="1181"/>
      <c r="E803" s="1181"/>
      <c r="F803" s="1181"/>
      <c r="G803" s="1181"/>
      <c r="H803" s="1181"/>
      <c r="I803" s="1206"/>
      <c r="J803" s="310" t="s">
        <v>10751</v>
      </c>
      <c r="K803" s="360" t="s">
        <v>943</v>
      </c>
      <c r="L803" s="1200"/>
      <c r="M803" s="1159"/>
    </row>
    <row r="804" spans="1:13" ht="12.75" customHeight="1" x14ac:dyDescent="0.2">
      <c r="A804" s="1148"/>
      <c r="B804" s="1181"/>
      <c r="C804" s="1182"/>
      <c r="D804" s="1182"/>
      <c r="E804" s="1182"/>
      <c r="F804" s="1182"/>
      <c r="G804" s="1182"/>
      <c r="H804" s="1182"/>
      <c r="I804" s="1207"/>
      <c r="J804" s="310" t="s">
        <v>11101</v>
      </c>
      <c r="K804" s="360" t="s">
        <v>5258</v>
      </c>
      <c r="L804" s="1201"/>
      <c r="M804" s="1159"/>
    </row>
    <row r="805" spans="1:13" x14ac:dyDescent="0.2">
      <c r="A805" s="1148"/>
      <c r="B805" s="1181"/>
      <c r="C805" s="1055" t="s">
        <v>75</v>
      </c>
      <c r="D805" s="1055" t="s">
        <v>14</v>
      </c>
      <c r="E805" s="1055" t="s">
        <v>110</v>
      </c>
      <c r="F805" s="1055" t="s">
        <v>164</v>
      </c>
      <c r="G805" s="1055" t="s">
        <v>18</v>
      </c>
      <c r="H805" s="1055" t="s">
        <v>18</v>
      </c>
      <c r="I805" s="1205" t="s">
        <v>11088</v>
      </c>
      <c r="J805" s="310" t="s">
        <v>11102</v>
      </c>
      <c r="K805" s="360" t="s">
        <v>11103</v>
      </c>
      <c r="L805" s="1199" t="s">
        <v>11453</v>
      </c>
      <c r="M805" s="1159"/>
    </row>
    <row r="806" spans="1:13" x14ac:dyDescent="0.2">
      <c r="A806" s="1148"/>
      <c r="B806" s="1181"/>
      <c r="C806" s="1181"/>
      <c r="D806" s="1181"/>
      <c r="E806" s="1181"/>
      <c r="F806" s="1181"/>
      <c r="G806" s="1181"/>
      <c r="H806" s="1181"/>
      <c r="I806" s="1206"/>
      <c r="J806" s="310" t="s">
        <v>2780</v>
      </c>
      <c r="K806" s="360" t="s">
        <v>5515</v>
      </c>
      <c r="L806" s="1200"/>
      <c r="M806" s="1160"/>
    </row>
    <row r="807" spans="1:13" ht="12.75" customHeight="1" x14ac:dyDescent="0.2">
      <c r="A807" s="1148"/>
      <c r="B807" s="1181"/>
      <c r="C807" s="1181"/>
      <c r="D807" s="1181"/>
      <c r="E807" s="1181"/>
      <c r="F807" s="1181"/>
      <c r="G807" s="1181"/>
      <c r="H807" s="1181"/>
      <c r="I807" s="1206"/>
      <c r="J807" s="310" t="s">
        <v>11104</v>
      </c>
      <c r="K807" s="360" t="s">
        <v>854</v>
      </c>
      <c r="L807" s="1200"/>
      <c r="M807" s="1158"/>
    </row>
    <row r="808" spans="1:13" ht="12.75" customHeight="1" x14ac:dyDescent="0.2">
      <c r="A808" s="1148"/>
      <c r="B808" s="1181"/>
      <c r="C808" s="1181"/>
      <c r="D808" s="1181"/>
      <c r="E808" s="1181"/>
      <c r="F808" s="1181"/>
      <c r="G808" s="1181"/>
      <c r="H808" s="1181"/>
      <c r="I808" s="1206"/>
      <c r="J808" s="310" t="s">
        <v>1047</v>
      </c>
      <c r="K808" s="360" t="s">
        <v>7321</v>
      </c>
      <c r="L808" s="1200"/>
      <c r="M808" s="1159"/>
    </row>
    <row r="809" spans="1:13" x14ac:dyDescent="0.2">
      <c r="A809" s="1148"/>
      <c r="B809" s="1181"/>
      <c r="C809" s="1181"/>
      <c r="D809" s="1181"/>
      <c r="E809" s="1181"/>
      <c r="F809" s="1181"/>
      <c r="G809" s="1181"/>
      <c r="H809" s="1181"/>
      <c r="I809" s="1206"/>
      <c r="J809" s="310" t="s">
        <v>11105</v>
      </c>
      <c r="K809" s="360" t="s">
        <v>914</v>
      </c>
      <c r="L809" s="1200"/>
      <c r="M809" s="1159"/>
    </row>
    <row r="810" spans="1:13" x14ac:dyDescent="0.2">
      <c r="A810" s="1148"/>
      <c r="B810" s="1181"/>
      <c r="C810" s="1181"/>
      <c r="D810" s="1181"/>
      <c r="E810" s="1181"/>
      <c r="F810" s="1181"/>
      <c r="G810" s="1181"/>
      <c r="H810" s="1181"/>
      <c r="I810" s="1206"/>
      <c r="J810" s="310" t="s">
        <v>11106</v>
      </c>
      <c r="K810" s="360" t="s">
        <v>900</v>
      </c>
      <c r="L810" s="1200"/>
      <c r="M810" s="1159"/>
    </row>
    <row r="811" spans="1:13" x14ac:dyDescent="0.2">
      <c r="A811" s="1148"/>
      <c r="B811" s="1181"/>
      <c r="C811" s="1181"/>
      <c r="D811" s="1181"/>
      <c r="E811" s="1181"/>
      <c r="F811" s="1181"/>
      <c r="G811" s="1181"/>
      <c r="H811" s="1181"/>
      <c r="I811" s="1206"/>
      <c r="J811" s="310" t="s">
        <v>11107</v>
      </c>
      <c r="K811" s="360" t="s">
        <v>914</v>
      </c>
      <c r="L811" s="1200"/>
      <c r="M811" s="1159"/>
    </row>
    <row r="812" spans="1:13" x14ac:dyDescent="0.2">
      <c r="A812" s="1148"/>
      <c r="B812" s="1181"/>
      <c r="C812" s="1181"/>
      <c r="D812" s="1181"/>
      <c r="E812" s="1181"/>
      <c r="F812" s="1181"/>
      <c r="G812" s="1181"/>
      <c r="H812" s="1181"/>
      <c r="I812" s="1206"/>
      <c r="J812" s="310" t="s">
        <v>11108</v>
      </c>
      <c r="K812" s="360" t="s">
        <v>5227</v>
      </c>
      <c r="L812" s="1200"/>
      <c r="M812" s="1159"/>
    </row>
    <row r="813" spans="1:13" x14ac:dyDescent="0.2">
      <c r="A813" s="1148"/>
      <c r="B813" s="1181"/>
      <c r="C813" s="1181"/>
      <c r="D813" s="1181"/>
      <c r="E813" s="1181"/>
      <c r="F813" s="1181"/>
      <c r="G813" s="1181"/>
      <c r="H813" s="1181"/>
      <c r="I813" s="1206"/>
      <c r="J813" s="310" t="s">
        <v>11109</v>
      </c>
      <c r="K813" s="360" t="s">
        <v>920</v>
      </c>
      <c r="L813" s="1200"/>
      <c r="M813" s="1159"/>
    </row>
    <row r="814" spans="1:13" x14ac:dyDescent="0.2">
      <c r="A814" s="1148"/>
      <c r="B814" s="1181"/>
      <c r="C814" s="1182"/>
      <c r="D814" s="1182"/>
      <c r="E814" s="1182"/>
      <c r="F814" s="1182"/>
      <c r="G814" s="1182"/>
      <c r="H814" s="1182"/>
      <c r="I814" s="1207"/>
      <c r="J814" s="310" t="s">
        <v>11089</v>
      </c>
      <c r="K814" s="360" t="s">
        <v>5227</v>
      </c>
      <c r="L814" s="1201"/>
      <c r="M814" s="1160"/>
    </row>
    <row r="815" spans="1:13" x14ac:dyDescent="0.2">
      <c r="A815" s="1148"/>
      <c r="B815" s="1181"/>
      <c r="C815" s="1055" t="s">
        <v>217</v>
      </c>
      <c r="D815" s="1055" t="s">
        <v>14</v>
      </c>
      <c r="E815" s="1055" t="s">
        <v>2591</v>
      </c>
      <c r="F815" s="1055" t="s">
        <v>164</v>
      </c>
      <c r="G815" s="1055" t="s">
        <v>18</v>
      </c>
      <c r="H815" s="1055" t="s">
        <v>18</v>
      </c>
      <c r="I815" s="1205" t="s">
        <v>11088</v>
      </c>
      <c r="J815" s="310" t="s">
        <v>11110</v>
      </c>
      <c r="K815" s="360" t="s">
        <v>1522</v>
      </c>
      <c r="L815" s="1199" t="s">
        <v>11454</v>
      </c>
      <c r="M815" s="1158"/>
    </row>
    <row r="816" spans="1:13" x14ac:dyDescent="0.2">
      <c r="A816" s="1148"/>
      <c r="B816" s="1181"/>
      <c r="C816" s="1181"/>
      <c r="D816" s="1181"/>
      <c r="E816" s="1181"/>
      <c r="F816" s="1181"/>
      <c r="G816" s="1181"/>
      <c r="H816" s="1181"/>
      <c r="I816" s="1206"/>
      <c r="J816" s="310" t="s">
        <v>11111</v>
      </c>
      <c r="K816" s="360" t="s">
        <v>1577</v>
      </c>
      <c r="L816" s="1200"/>
      <c r="M816" s="1159"/>
    </row>
    <row r="817" spans="1:13" x14ac:dyDescent="0.2">
      <c r="A817" s="1148"/>
      <c r="B817" s="1181"/>
      <c r="C817" s="1181"/>
      <c r="D817" s="1181"/>
      <c r="E817" s="1181"/>
      <c r="F817" s="1181"/>
      <c r="G817" s="1181"/>
      <c r="H817" s="1181"/>
      <c r="I817" s="1206"/>
      <c r="J817" s="310" t="s">
        <v>11455</v>
      </c>
      <c r="K817" s="360" t="s">
        <v>854</v>
      </c>
      <c r="L817" s="1200"/>
      <c r="M817" s="1159"/>
    </row>
    <row r="818" spans="1:13" x14ac:dyDescent="0.2">
      <c r="A818" s="1148"/>
      <c r="B818" s="1181"/>
      <c r="C818" s="1181"/>
      <c r="D818" s="1181"/>
      <c r="E818" s="1181"/>
      <c r="F818" s="1181"/>
      <c r="G818" s="1181"/>
      <c r="H818" s="1181"/>
      <c r="I818" s="1206"/>
      <c r="J818" s="310" t="s">
        <v>11112</v>
      </c>
      <c r="K818" s="360" t="s">
        <v>11113</v>
      </c>
      <c r="L818" s="1200"/>
      <c r="M818" s="1159"/>
    </row>
    <row r="819" spans="1:13" x14ac:dyDescent="0.2">
      <c r="A819" s="1148"/>
      <c r="B819" s="1181"/>
      <c r="C819" s="1181"/>
      <c r="D819" s="1181"/>
      <c r="E819" s="1181"/>
      <c r="F819" s="1181"/>
      <c r="G819" s="1181"/>
      <c r="H819" s="1181"/>
      <c r="I819" s="1206"/>
      <c r="J819" s="310" t="s">
        <v>11114</v>
      </c>
      <c r="K819" s="360" t="s">
        <v>11115</v>
      </c>
      <c r="L819" s="1200"/>
      <c r="M819" s="1159"/>
    </row>
    <row r="820" spans="1:13" x14ac:dyDescent="0.2">
      <c r="A820" s="1148"/>
      <c r="B820" s="1181"/>
      <c r="C820" s="1181"/>
      <c r="D820" s="1181"/>
      <c r="E820" s="1181"/>
      <c r="F820" s="1181"/>
      <c r="G820" s="1181"/>
      <c r="H820" s="1181"/>
      <c r="I820" s="1206"/>
      <c r="J820" s="310" t="s">
        <v>11116</v>
      </c>
      <c r="K820" s="360" t="s">
        <v>11117</v>
      </c>
      <c r="L820" s="1200"/>
      <c r="M820" s="1159"/>
    </row>
    <row r="821" spans="1:13" x14ac:dyDescent="0.2">
      <c r="A821" s="1148"/>
      <c r="B821" s="1181"/>
      <c r="C821" s="1181"/>
      <c r="D821" s="1181"/>
      <c r="E821" s="1181"/>
      <c r="F821" s="1181"/>
      <c r="G821" s="1181"/>
      <c r="H821" s="1181"/>
      <c r="I821" s="1206"/>
      <c r="J821" s="310" t="s">
        <v>10658</v>
      </c>
      <c r="K821" s="360" t="s">
        <v>7290</v>
      </c>
      <c r="L821" s="1200"/>
      <c r="M821" s="1160"/>
    </row>
    <row r="822" spans="1:13" x14ac:dyDescent="0.2">
      <c r="A822" s="1148"/>
      <c r="B822" s="1181"/>
      <c r="C822" s="1182"/>
      <c r="D822" s="1182"/>
      <c r="E822" s="1182"/>
      <c r="F822" s="1182"/>
      <c r="G822" s="1182"/>
      <c r="H822" s="1182"/>
      <c r="I822" s="1207"/>
      <c r="J822" s="310" t="s">
        <v>11118</v>
      </c>
      <c r="K822" s="360" t="s">
        <v>5364</v>
      </c>
      <c r="L822" s="1201"/>
      <c r="M822" s="1158"/>
    </row>
    <row r="823" spans="1:13" ht="12.75" customHeight="1" x14ac:dyDescent="0.2">
      <c r="A823" s="1148"/>
      <c r="B823" s="1181"/>
      <c r="C823" s="1055" t="s">
        <v>204</v>
      </c>
      <c r="D823" s="1055" t="s">
        <v>14</v>
      </c>
      <c r="E823" s="1055" t="s">
        <v>2596</v>
      </c>
      <c r="F823" s="1055" t="s">
        <v>95</v>
      </c>
      <c r="G823" s="1055" t="s">
        <v>18</v>
      </c>
      <c r="H823" s="1055" t="s">
        <v>18</v>
      </c>
      <c r="I823" s="1205" t="s">
        <v>11088</v>
      </c>
      <c r="J823" s="310" t="s">
        <v>3404</v>
      </c>
      <c r="K823" s="360" t="s">
        <v>6879</v>
      </c>
      <c r="L823" s="1199" t="s">
        <v>11456</v>
      </c>
      <c r="M823" s="1159"/>
    </row>
    <row r="824" spans="1:13" x14ac:dyDescent="0.2">
      <c r="A824" s="1148"/>
      <c r="B824" s="1181"/>
      <c r="C824" s="1181"/>
      <c r="D824" s="1181"/>
      <c r="E824" s="1181"/>
      <c r="F824" s="1181"/>
      <c r="G824" s="1181"/>
      <c r="H824" s="1181"/>
      <c r="I824" s="1206"/>
      <c r="J824" s="310" t="s">
        <v>11119</v>
      </c>
      <c r="K824" s="360" t="s">
        <v>943</v>
      </c>
      <c r="L824" s="1200"/>
      <c r="M824" s="1159"/>
    </row>
    <row r="825" spans="1:13" x14ac:dyDescent="0.2">
      <c r="A825" s="1148"/>
      <c r="B825" s="1181"/>
      <c r="C825" s="1181"/>
      <c r="D825" s="1181"/>
      <c r="E825" s="1181"/>
      <c r="F825" s="1181"/>
      <c r="G825" s="1181"/>
      <c r="H825" s="1181"/>
      <c r="I825" s="1206"/>
      <c r="J825" s="310" t="s">
        <v>11120</v>
      </c>
      <c r="K825" s="360" t="s">
        <v>1599</v>
      </c>
      <c r="L825" s="1200"/>
      <c r="M825" s="1159"/>
    </row>
    <row r="826" spans="1:13" x14ac:dyDescent="0.2">
      <c r="A826" s="1148"/>
      <c r="B826" s="1181"/>
      <c r="C826" s="1181"/>
      <c r="D826" s="1181"/>
      <c r="E826" s="1181"/>
      <c r="F826" s="1181"/>
      <c r="G826" s="1181"/>
      <c r="H826" s="1181"/>
      <c r="I826" s="1206"/>
      <c r="J826" s="310" t="s">
        <v>5765</v>
      </c>
      <c r="K826" s="360" t="s">
        <v>908</v>
      </c>
      <c r="L826" s="1200"/>
      <c r="M826" s="1159"/>
    </row>
    <row r="827" spans="1:13" x14ac:dyDescent="0.2">
      <c r="A827" s="1148"/>
      <c r="B827" s="1181"/>
      <c r="C827" s="1181"/>
      <c r="D827" s="1181"/>
      <c r="E827" s="1181"/>
      <c r="F827" s="1181"/>
      <c r="G827" s="1181"/>
      <c r="H827" s="1181"/>
      <c r="I827" s="1206"/>
      <c r="J827" s="310" t="s">
        <v>11121</v>
      </c>
      <c r="K827" s="360" t="s">
        <v>1599</v>
      </c>
      <c r="L827" s="1200"/>
      <c r="M827" s="1159"/>
    </row>
    <row r="828" spans="1:13" ht="12.75" customHeight="1" x14ac:dyDescent="0.2">
      <c r="A828" s="1148"/>
      <c r="B828" s="1181"/>
      <c r="C828" s="1181"/>
      <c r="D828" s="1181"/>
      <c r="E828" s="1181"/>
      <c r="F828" s="1181"/>
      <c r="G828" s="1181"/>
      <c r="H828" s="1181"/>
      <c r="I828" s="1206"/>
      <c r="J828" s="310" t="s">
        <v>11122</v>
      </c>
      <c r="K828" s="360" t="s">
        <v>908</v>
      </c>
      <c r="L828" s="1200"/>
      <c r="M828" s="1159"/>
    </row>
    <row r="829" spans="1:13" x14ac:dyDescent="0.2">
      <c r="A829" s="1148"/>
      <c r="B829" s="1181"/>
      <c r="C829" s="1182"/>
      <c r="D829" s="1182"/>
      <c r="E829" s="1182"/>
      <c r="F829" s="1182"/>
      <c r="G829" s="1182"/>
      <c r="H829" s="1182"/>
      <c r="I829" s="1207"/>
      <c r="J829" s="310" t="s">
        <v>11123</v>
      </c>
      <c r="K829" s="360" t="s">
        <v>1599</v>
      </c>
      <c r="L829" s="1201"/>
      <c r="M829" s="1159"/>
    </row>
    <row r="830" spans="1:13" x14ac:dyDescent="0.2">
      <c r="A830" s="1148"/>
      <c r="B830" s="1181"/>
      <c r="C830" s="1055" t="s">
        <v>1272</v>
      </c>
      <c r="D830" s="1055" t="s">
        <v>14</v>
      </c>
      <c r="E830" s="1055" t="s">
        <v>6300</v>
      </c>
      <c r="F830" s="1055" t="s">
        <v>790</v>
      </c>
      <c r="G830" s="1055" t="s">
        <v>18</v>
      </c>
      <c r="H830" s="1055" t="s">
        <v>18</v>
      </c>
      <c r="I830" s="1205" t="s">
        <v>11124</v>
      </c>
      <c r="J830" s="310" t="s">
        <v>11125</v>
      </c>
      <c r="K830" s="360" t="s">
        <v>476</v>
      </c>
      <c r="L830" s="1199" t="s">
        <v>11457</v>
      </c>
      <c r="M830" s="1159"/>
    </row>
    <row r="831" spans="1:13" x14ac:dyDescent="0.2">
      <c r="A831" s="1148"/>
      <c r="B831" s="1181"/>
      <c r="C831" s="1181"/>
      <c r="D831" s="1181"/>
      <c r="E831" s="1181"/>
      <c r="F831" s="1181"/>
      <c r="G831" s="1181"/>
      <c r="H831" s="1181"/>
      <c r="I831" s="1206"/>
      <c r="J831" s="310" t="s">
        <v>11126</v>
      </c>
      <c r="K831" s="360" t="s">
        <v>5595</v>
      </c>
      <c r="L831" s="1200"/>
      <c r="M831" s="1159"/>
    </row>
    <row r="832" spans="1:13" x14ac:dyDescent="0.2">
      <c r="A832" s="1148"/>
      <c r="B832" s="1181"/>
      <c r="C832" s="1181"/>
      <c r="D832" s="1181"/>
      <c r="E832" s="1181"/>
      <c r="F832" s="1181"/>
      <c r="G832" s="1181"/>
      <c r="H832" s="1181"/>
      <c r="I832" s="1206"/>
      <c r="J832" s="310" t="s">
        <v>11127</v>
      </c>
      <c r="K832" s="360" t="s">
        <v>1140</v>
      </c>
      <c r="L832" s="1200"/>
      <c r="M832" s="1159"/>
    </row>
    <row r="833" spans="1:13" x14ac:dyDescent="0.2">
      <c r="A833" s="1148"/>
      <c r="B833" s="1181"/>
      <c r="C833" s="1181"/>
      <c r="D833" s="1181"/>
      <c r="E833" s="1181"/>
      <c r="F833" s="1181"/>
      <c r="G833" s="1181"/>
      <c r="H833" s="1181"/>
      <c r="I833" s="1206"/>
      <c r="J833" s="310" t="s">
        <v>521</v>
      </c>
      <c r="K833" s="360" t="s">
        <v>924</v>
      </c>
      <c r="L833" s="1200"/>
      <c r="M833" s="1160"/>
    </row>
    <row r="834" spans="1:13" ht="12.75" customHeight="1" x14ac:dyDescent="0.2">
      <c r="A834" s="1148"/>
      <c r="B834" s="1181"/>
      <c r="C834" s="1181"/>
      <c r="D834" s="1181"/>
      <c r="E834" s="1181"/>
      <c r="F834" s="1181"/>
      <c r="G834" s="1181"/>
      <c r="H834" s="1181"/>
      <c r="I834" s="1206"/>
      <c r="J834" s="310" t="s">
        <v>11128</v>
      </c>
      <c r="K834" s="360" t="s">
        <v>876</v>
      </c>
      <c r="L834" s="1200"/>
      <c r="M834" s="318"/>
    </row>
    <row r="835" spans="1:13" x14ac:dyDescent="0.2">
      <c r="A835" s="1148"/>
      <c r="B835" s="1181"/>
      <c r="C835" s="1181"/>
      <c r="D835" s="1181"/>
      <c r="E835" s="1181"/>
      <c r="F835" s="1181"/>
      <c r="G835" s="1181"/>
      <c r="H835" s="1181"/>
      <c r="I835" s="1206"/>
      <c r="J835" s="310" t="s">
        <v>11129</v>
      </c>
      <c r="K835" s="360" t="s">
        <v>11130</v>
      </c>
      <c r="L835" s="1200"/>
      <c r="M835" s="1158"/>
    </row>
    <row r="836" spans="1:13" ht="12.75" customHeight="1" x14ac:dyDescent="0.2">
      <c r="A836" s="1148"/>
      <c r="B836" s="1181"/>
      <c r="C836" s="1181"/>
      <c r="D836" s="1181"/>
      <c r="E836" s="1181"/>
      <c r="F836" s="1181"/>
      <c r="G836" s="1181"/>
      <c r="H836" s="1181"/>
      <c r="I836" s="1206"/>
      <c r="J836" s="310" t="s">
        <v>11131</v>
      </c>
      <c r="K836" s="360" t="s">
        <v>11132</v>
      </c>
      <c r="L836" s="1200"/>
      <c r="M836" s="1159"/>
    </row>
    <row r="837" spans="1:13" ht="12.75" customHeight="1" x14ac:dyDescent="0.2">
      <c r="A837" s="1148"/>
      <c r="B837" s="1181"/>
      <c r="C837" s="1181"/>
      <c r="D837" s="1181"/>
      <c r="E837" s="1181"/>
      <c r="F837" s="1181"/>
      <c r="G837" s="1181"/>
      <c r="H837" s="1181"/>
      <c r="I837" s="1206"/>
      <c r="J837" s="310" t="s">
        <v>10298</v>
      </c>
      <c r="K837" s="360" t="s">
        <v>5515</v>
      </c>
      <c r="L837" s="1200"/>
      <c r="M837" s="1159"/>
    </row>
    <row r="838" spans="1:13" ht="12.75" customHeight="1" x14ac:dyDescent="0.2">
      <c r="A838" s="1148"/>
      <c r="B838" s="1181"/>
      <c r="C838" s="1181"/>
      <c r="D838" s="1181"/>
      <c r="E838" s="1181"/>
      <c r="F838" s="1181"/>
      <c r="G838" s="1181"/>
      <c r="H838" s="1181"/>
      <c r="I838" s="1206"/>
      <c r="J838" s="310" t="s">
        <v>11133</v>
      </c>
      <c r="K838" s="360" t="s">
        <v>11134</v>
      </c>
      <c r="L838" s="1200"/>
      <c r="M838" s="1159"/>
    </row>
    <row r="839" spans="1:13" ht="12.75" customHeight="1" x14ac:dyDescent="0.2">
      <c r="A839" s="1148"/>
      <c r="B839" s="1181"/>
      <c r="C839" s="1181"/>
      <c r="D839" s="1181"/>
      <c r="E839" s="1181"/>
      <c r="F839" s="1181"/>
      <c r="G839" s="1181"/>
      <c r="H839" s="1181"/>
      <c r="I839" s="1206"/>
      <c r="J839" s="310" t="s">
        <v>11135</v>
      </c>
      <c r="K839" s="360" t="s">
        <v>11136</v>
      </c>
      <c r="L839" s="1200"/>
      <c r="M839" s="1159"/>
    </row>
    <row r="840" spans="1:13" ht="12.75" customHeight="1" x14ac:dyDescent="0.2">
      <c r="A840" s="1148"/>
      <c r="B840" s="1181"/>
      <c r="C840" s="1181"/>
      <c r="D840" s="1181"/>
      <c r="E840" s="1181"/>
      <c r="F840" s="1181"/>
      <c r="G840" s="1181"/>
      <c r="H840" s="1181"/>
      <c r="I840" s="1206"/>
      <c r="J840" s="310" t="s">
        <v>11137</v>
      </c>
      <c r="K840" s="360" t="s">
        <v>917</v>
      </c>
      <c r="L840" s="1200"/>
      <c r="M840" s="1159"/>
    </row>
    <row r="841" spans="1:13" ht="12.75" customHeight="1" x14ac:dyDescent="0.2">
      <c r="A841" s="1148"/>
      <c r="B841" s="1181"/>
      <c r="C841" s="1182"/>
      <c r="D841" s="1182"/>
      <c r="E841" s="1182"/>
      <c r="F841" s="1182"/>
      <c r="G841" s="1182"/>
      <c r="H841" s="1182"/>
      <c r="I841" s="1207"/>
      <c r="J841" s="310" t="s">
        <v>11138</v>
      </c>
      <c r="K841" s="360" t="s">
        <v>5543</v>
      </c>
      <c r="L841" s="1201"/>
      <c r="M841" s="1159"/>
    </row>
    <row r="842" spans="1:13" ht="12.75" customHeight="1" x14ac:dyDescent="0.2">
      <c r="A842" s="562">
        <v>4</v>
      </c>
      <c r="B842" s="1181"/>
      <c r="C842" s="74" t="s">
        <v>164</v>
      </c>
      <c r="D842" s="74" t="s">
        <v>14</v>
      </c>
      <c r="E842" s="74" t="s">
        <v>11139</v>
      </c>
      <c r="F842" s="74" t="s">
        <v>202</v>
      </c>
      <c r="G842" s="74" t="s">
        <v>90</v>
      </c>
      <c r="H842" s="74">
        <v>0</v>
      </c>
      <c r="I842" s="311" t="s">
        <v>11370</v>
      </c>
      <c r="J842" s="311" t="s">
        <v>11371</v>
      </c>
      <c r="K842" s="366" t="s">
        <v>861</v>
      </c>
      <c r="L842" s="510" t="s">
        <v>11458</v>
      </c>
      <c r="M842" s="1159"/>
    </row>
    <row r="843" spans="1:13" ht="12.75" customHeight="1" x14ac:dyDescent="0.2">
      <c r="A843" s="562"/>
      <c r="B843" s="1181"/>
      <c r="C843" s="1055" t="s">
        <v>2262</v>
      </c>
      <c r="D843" s="1055" t="s">
        <v>23</v>
      </c>
      <c r="E843" s="1055" t="s">
        <v>11140</v>
      </c>
      <c r="F843" s="1055" t="s">
        <v>54</v>
      </c>
      <c r="G843" s="1055" t="s">
        <v>18</v>
      </c>
      <c r="H843" s="1055" t="s">
        <v>18</v>
      </c>
      <c r="I843" s="1202" t="s">
        <v>11141</v>
      </c>
      <c r="J843" s="502" t="s">
        <v>11142</v>
      </c>
      <c r="K843" s="502" t="s">
        <v>11143</v>
      </c>
      <c r="L843" s="1178" t="s">
        <v>11459</v>
      </c>
      <c r="M843" s="1159"/>
    </row>
    <row r="844" spans="1:13" ht="12.75" customHeight="1" x14ac:dyDescent="0.2">
      <c r="A844" s="562"/>
      <c r="B844" s="1181"/>
      <c r="C844" s="1181"/>
      <c r="D844" s="1181"/>
      <c r="E844" s="1181"/>
      <c r="F844" s="1181"/>
      <c r="G844" s="1181"/>
      <c r="H844" s="1181"/>
      <c r="I844" s="1203"/>
      <c r="J844" s="502" t="s">
        <v>11144</v>
      </c>
      <c r="K844" s="502" t="s">
        <v>11145</v>
      </c>
      <c r="L844" s="1179"/>
      <c r="M844" s="1160"/>
    </row>
    <row r="845" spans="1:13" ht="12.75" customHeight="1" x14ac:dyDescent="0.2">
      <c r="A845" s="562"/>
      <c r="B845" s="1181"/>
      <c r="C845" s="1181"/>
      <c r="D845" s="1181"/>
      <c r="E845" s="1181"/>
      <c r="F845" s="1181"/>
      <c r="G845" s="1181"/>
      <c r="H845" s="1181"/>
      <c r="I845" s="1203"/>
      <c r="J845" s="310" t="s">
        <v>11146</v>
      </c>
      <c r="K845" s="312" t="s">
        <v>11147</v>
      </c>
      <c r="L845" s="1179"/>
      <c r="M845" s="318"/>
    </row>
    <row r="846" spans="1:13" ht="12.75" customHeight="1" x14ac:dyDescent="0.2">
      <c r="A846" s="562"/>
      <c r="B846" s="1181"/>
      <c r="C846" s="1181"/>
      <c r="D846" s="1181"/>
      <c r="E846" s="1181"/>
      <c r="F846" s="1181"/>
      <c r="G846" s="1181"/>
      <c r="H846" s="1181"/>
      <c r="I846" s="1203"/>
      <c r="J846" s="310" t="s">
        <v>11148</v>
      </c>
      <c r="K846" s="312" t="s">
        <v>11149</v>
      </c>
      <c r="L846" s="1179"/>
      <c r="M846" s="318"/>
    </row>
    <row r="847" spans="1:13" ht="12.75" customHeight="1" x14ac:dyDescent="0.2">
      <c r="A847" s="562"/>
      <c r="B847" s="1181"/>
      <c r="C847" s="1181"/>
      <c r="D847" s="1181"/>
      <c r="E847" s="1181"/>
      <c r="F847" s="1181"/>
      <c r="G847" s="1181"/>
      <c r="H847" s="1181"/>
      <c r="I847" s="1203"/>
      <c r="J847" s="310" t="s">
        <v>10727</v>
      </c>
      <c r="K847" s="312" t="s">
        <v>11150</v>
      </c>
      <c r="L847" s="1179"/>
      <c r="M847" s="318"/>
    </row>
    <row r="848" spans="1:13" ht="12.75" customHeight="1" x14ac:dyDescent="0.2">
      <c r="A848" s="562"/>
      <c r="B848" s="1181"/>
      <c r="C848" s="1181"/>
      <c r="D848" s="1181"/>
      <c r="E848" s="1181"/>
      <c r="F848" s="1181"/>
      <c r="G848" s="1181"/>
      <c r="H848" s="1181"/>
      <c r="I848" s="1203"/>
      <c r="J848" s="310" t="s">
        <v>5347</v>
      </c>
      <c r="K848" s="312" t="s">
        <v>10735</v>
      </c>
      <c r="L848" s="1179"/>
      <c r="M848" s="318"/>
    </row>
    <row r="849" spans="1:13" ht="12.75" customHeight="1" x14ac:dyDescent="0.2">
      <c r="A849" s="562"/>
      <c r="B849" s="1181"/>
      <c r="C849" s="1181"/>
      <c r="D849" s="1181"/>
      <c r="E849" s="1181"/>
      <c r="F849" s="1181"/>
      <c r="G849" s="1181"/>
      <c r="H849" s="1181"/>
      <c r="I849" s="1203"/>
      <c r="J849" s="310" t="s">
        <v>11151</v>
      </c>
      <c r="K849" s="312" t="s">
        <v>11152</v>
      </c>
      <c r="L849" s="1179"/>
      <c r="M849" s="318"/>
    </row>
    <row r="850" spans="1:13" ht="12.75" customHeight="1" x14ac:dyDescent="0.2">
      <c r="A850" s="562"/>
      <c r="B850" s="1181"/>
      <c r="C850" s="1181"/>
      <c r="D850" s="1181"/>
      <c r="E850" s="1181"/>
      <c r="F850" s="1181"/>
      <c r="G850" s="1181"/>
      <c r="H850" s="1181"/>
      <c r="I850" s="1203"/>
      <c r="J850" s="310" t="s">
        <v>233</v>
      </c>
      <c r="K850" s="312" t="s">
        <v>10813</v>
      </c>
      <c r="L850" s="1179"/>
      <c r="M850" s="318"/>
    </row>
    <row r="851" spans="1:13" ht="12.75" customHeight="1" x14ac:dyDescent="0.2">
      <c r="A851" s="562"/>
      <c r="B851" s="1181"/>
      <c r="C851" s="1181"/>
      <c r="D851" s="1181"/>
      <c r="E851" s="1181"/>
      <c r="F851" s="1181"/>
      <c r="G851" s="1181"/>
      <c r="H851" s="1181"/>
      <c r="I851" s="1203"/>
      <c r="J851" s="310" t="s">
        <v>11153</v>
      </c>
      <c r="K851" s="312" t="s">
        <v>11154</v>
      </c>
      <c r="L851" s="1179"/>
      <c r="M851" s="318"/>
    </row>
    <row r="852" spans="1:13" ht="12.75" customHeight="1" x14ac:dyDescent="0.2">
      <c r="A852" s="562"/>
      <c r="B852" s="1182"/>
      <c r="C852" s="1182"/>
      <c r="D852" s="1182"/>
      <c r="E852" s="1182"/>
      <c r="F852" s="1182"/>
      <c r="G852" s="1182"/>
      <c r="H852" s="1182"/>
      <c r="I852" s="1204"/>
      <c r="J852" s="310" t="s">
        <v>11155</v>
      </c>
      <c r="K852" s="312" t="s">
        <v>11156</v>
      </c>
      <c r="L852" s="1180"/>
      <c r="M852" s="318"/>
    </row>
    <row r="853" spans="1:13" ht="25.5" customHeight="1" x14ac:dyDescent="0.2">
      <c r="A853" s="562"/>
      <c r="B853" s="1189" t="s">
        <v>11157</v>
      </c>
      <c r="C853" s="1055">
        <v>1</v>
      </c>
      <c r="D853" s="1055" t="s">
        <v>14</v>
      </c>
      <c r="E853" s="1055">
        <v>1607</v>
      </c>
      <c r="F853" s="1055"/>
      <c r="G853" s="1055"/>
      <c r="H853" s="1055"/>
      <c r="I853" s="1055" t="s">
        <v>10230</v>
      </c>
      <c r="J853" s="42" t="s">
        <v>11158</v>
      </c>
      <c r="K853" s="34" t="s">
        <v>11159</v>
      </c>
      <c r="L853" s="1196" t="s">
        <v>11177</v>
      </c>
      <c r="M853" s="318"/>
    </row>
    <row r="854" spans="1:13" x14ac:dyDescent="0.2">
      <c r="A854" s="562"/>
      <c r="B854" s="1190"/>
      <c r="C854" s="1181"/>
      <c r="D854" s="1181"/>
      <c r="E854" s="1181"/>
      <c r="F854" s="1181"/>
      <c r="G854" s="1181"/>
      <c r="H854" s="1181"/>
      <c r="I854" s="1181"/>
      <c r="J854" s="42" t="s">
        <v>11160</v>
      </c>
      <c r="K854" s="51" t="s">
        <v>11161</v>
      </c>
      <c r="L854" s="1197"/>
      <c r="M854" s="318"/>
    </row>
    <row r="855" spans="1:13" ht="12.75" customHeight="1" x14ac:dyDescent="0.2">
      <c r="A855" s="562"/>
      <c r="B855" s="1190"/>
      <c r="C855" s="1181"/>
      <c r="D855" s="1181"/>
      <c r="E855" s="1181"/>
      <c r="F855" s="1181"/>
      <c r="G855" s="1181"/>
      <c r="H855" s="1181"/>
      <c r="I855" s="1181"/>
      <c r="J855" s="35" t="s">
        <v>11162</v>
      </c>
      <c r="K855" s="367" t="s">
        <v>11163</v>
      </c>
      <c r="L855" s="1197"/>
      <c r="M855" s="318"/>
    </row>
    <row r="856" spans="1:13" ht="12.75" customHeight="1" x14ac:dyDescent="0.2">
      <c r="A856" s="562"/>
      <c r="B856" s="1190"/>
      <c r="C856" s="1181"/>
      <c r="D856" s="1181"/>
      <c r="E856" s="1181"/>
      <c r="F856" s="1181"/>
      <c r="G856" s="1181"/>
      <c r="H856" s="1181"/>
      <c r="I856" s="1181"/>
      <c r="J856" s="35" t="s">
        <v>11164</v>
      </c>
      <c r="K856" s="50" t="s">
        <v>11117</v>
      </c>
      <c r="L856" s="1197"/>
      <c r="M856" s="318"/>
    </row>
    <row r="857" spans="1:13" x14ac:dyDescent="0.2">
      <c r="A857" s="562"/>
      <c r="B857" s="1190"/>
      <c r="C857" s="1181"/>
      <c r="D857" s="1181"/>
      <c r="E857" s="1181"/>
      <c r="F857" s="1181"/>
      <c r="G857" s="1181"/>
      <c r="H857" s="1181"/>
      <c r="I857" s="1181"/>
      <c r="J857" s="42" t="s">
        <v>11165</v>
      </c>
      <c r="K857" s="51" t="s">
        <v>11163</v>
      </c>
      <c r="L857" s="1197"/>
      <c r="M857" s="318"/>
    </row>
    <row r="858" spans="1:13" ht="12.75" customHeight="1" x14ac:dyDescent="0.2">
      <c r="A858" s="562"/>
      <c r="B858" s="1190"/>
      <c r="C858" s="1182"/>
      <c r="D858" s="1182"/>
      <c r="E858" s="1182"/>
      <c r="F858" s="1182"/>
      <c r="G858" s="1182"/>
      <c r="H858" s="1182"/>
      <c r="I858" s="1182"/>
      <c r="J858" s="42" t="s">
        <v>11166</v>
      </c>
      <c r="K858" s="35" t="s">
        <v>11167</v>
      </c>
      <c r="L858" s="1198"/>
      <c r="M858" s="318"/>
    </row>
    <row r="859" spans="1:13" ht="25.5" x14ac:dyDescent="0.2">
      <c r="A859" s="562"/>
      <c r="B859" s="1190"/>
      <c r="C859" s="191">
        <v>13</v>
      </c>
      <c r="D859" s="191" t="s">
        <v>1807</v>
      </c>
      <c r="E859" s="74">
        <v>1003</v>
      </c>
      <c r="F859" s="74"/>
      <c r="G859" s="74"/>
      <c r="H859" s="74"/>
      <c r="I859" s="311"/>
      <c r="J859" s="42" t="s">
        <v>11168</v>
      </c>
      <c r="K859" s="50"/>
      <c r="L859" s="512" t="s">
        <v>11169</v>
      </c>
      <c r="M859" s="318"/>
    </row>
    <row r="860" spans="1:13" x14ac:dyDescent="0.2">
      <c r="A860" s="562"/>
      <c r="B860" s="1190"/>
      <c r="C860" s="1055">
        <v>12</v>
      </c>
      <c r="D860" s="1055" t="s">
        <v>11366</v>
      </c>
      <c r="E860" s="562">
        <v>885</v>
      </c>
      <c r="F860" s="562"/>
      <c r="G860" s="562"/>
      <c r="H860" s="562"/>
      <c r="I860" s="798" t="s">
        <v>1742</v>
      </c>
      <c r="J860" s="35" t="s">
        <v>1888</v>
      </c>
      <c r="K860" s="35" t="s">
        <v>1889</v>
      </c>
      <c r="L860" s="1150" t="s">
        <v>11170</v>
      </c>
      <c r="M860" s="318"/>
    </row>
    <row r="861" spans="1:13" x14ac:dyDescent="0.2">
      <c r="A861" s="562"/>
      <c r="B861" s="1190"/>
      <c r="C861" s="1181"/>
      <c r="D861" s="1181"/>
      <c r="E861" s="562"/>
      <c r="F861" s="562"/>
      <c r="G861" s="562"/>
      <c r="H861" s="562"/>
      <c r="I861" s="798"/>
      <c r="J861" s="35" t="s">
        <v>1890</v>
      </c>
      <c r="K861" s="50" t="s">
        <v>1891</v>
      </c>
      <c r="L861" s="1151"/>
      <c r="M861" s="318"/>
    </row>
    <row r="862" spans="1:13" ht="12.75" customHeight="1" x14ac:dyDescent="0.2">
      <c r="A862" s="562"/>
      <c r="B862" s="1190"/>
      <c r="C862" s="1181"/>
      <c r="D862" s="1181"/>
      <c r="E862" s="562"/>
      <c r="F862" s="562"/>
      <c r="G862" s="562"/>
      <c r="H862" s="562"/>
      <c r="I862" s="798"/>
      <c r="J862" s="42" t="s">
        <v>1811</v>
      </c>
      <c r="K862" s="51" t="s">
        <v>1844</v>
      </c>
      <c r="L862" s="1151"/>
      <c r="M862" s="318"/>
    </row>
    <row r="863" spans="1:13" x14ac:dyDescent="0.2">
      <c r="A863" s="562"/>
      <c r="B863" s="1190"/>
      <c r="C863" s="1181"/>
      <c r="D863" s="1181"/>
      <c r="E863" s="562"/>
      <c r="F863" s="562"/>
      <c r="G863" s="562"/>
      <c r="H863" s="562"/>
      <c r="I863" s="798"/>
      <c r="J863" s="35" t="s">
        <v>1820</v>
      </c>
      <c r="K863" s="51" t="s">
        <v>1892</v>
      </c>
      <c r="L863" s="1151"/>
      <c r="M863" s="318"/>
    </row>
    <row r="864" spans="1:13" x14ac:dyDescent="0.2">
      <c r="A864" s="562"/>
      <c r="B864" s="1190"/>
      <c r="C864" s="1181"/>
      <c r="D864" s="1181"/>
      <c r="E864" s="562"/>
      <c r="F864" s="562"/>
      <c r="G864" s="562"/>
      <c r="H864" s="562"/>
      <c r="I864" s="798"/>
      <c r="J864" s="42" t="s">
        <v>1816</v>
      </c>
      <c r="K864" s="34" t="s">
        <v>1893</v>
      </c>
      <c r="L864" s="1151"/>
      <c r="M864" s="318"/>
    </row>
    <row r="865" spans="1:13" x14ac:dyDescent="0.2">
      <c r="A865" s="562"/>
      <c r="B865" s="1190"/>
      <c r="C865" s="1181"/>
      <c r="D865" s="1181"/>
      <c r="E865" s="562"/>
      <c r="F865" s="562"/>
      <c r="G865" s="562"/>
      <c r="H865" s="562"/>
      <c r="I865" s="798"/>
      <c r="J865" s="42" t="s">
        <v>1819</v>
      </c>
      <c r="K865" s="34" t="s">
        <v>1894</v>
      </c>
      <c r="L865" s="1151"/>
      <c r="M865" s="318"/>
    </row>
    <row r="866" spans="1:13" x14ac:dyDescent="0.2">
      <c r="A866" s="562"/>
      <c r="B866" s="1190"/>
      <c r="C866" s="1181"/>
      <c r="D866" s="1181"/>
      <c r="E866" s="562"/>
      <c r="F866" s="562"/>
      <c r="G866" s="562"/>
      <c r="H866" s="562"/>
      <c r="I866" s="798"/>
      <c r="J866" s="35" t="s">
        <v>1895</v>
      </c>
      <c r="K866" s="35" t="s">
        <v>1896</v>
      </c>
      <c r="L866" s="1151"/>
      <c r="M866" s="318"/>
    </row>
    <row r="867" spans="1:13" ht="12.75" customHeight="1" x14ac:dyDescent="0.2">
      <c r="A867" s="562"/>
      <c r="B867" s="1190"/>
      <c r="C867" s="1181"/>
      <c r="D867" s="1181"/>
      <c r="E867" s="562"/>
      <c r="F867" s="562"/>
      <c r="G867" s="562"/>
      <c r="H867" s="562"/>
      <c r="I867" s="798"/>
      <c r="J867" s="42" t="s">
        <v>1813</v>
      </c>
      <c r="K867" s="51" t="s">
        <v>1897</v>
      </c>
      <c r="L867" s="1151"/>
      <c r="M867" s="318"/>
    </row>
    <row r="868" spans="1:13" x14ac:dyDescent="0.2">
      <c r="A868" s="562"/>
      <c r="B868" s="1190"/>
      <c r="C868" s="1181"/>
      <c r="D868" s="1181"/>
      <c r="E868" s="562"/>
      <c r="F868" s="562"/>
      <c r="G868" s="562"/>
      <c r="H868" s="562"/>
      <c r="I868" s="798"/>
      <c r="J868" s="35" t="s">
        <v>1869</v>
      </c>
      <c r="K868" s="35" t="s">
        <v>1870</v>
      </c>
      <c r="L868" s="1151"/>
      <c r="M868" s="318"/>
    </row>
    <row r="869" spans="1:13" ht="15" customHeight="1" x14ac:dyDescent="0.2">
      <c r="A869" s="562"/>
      <c r="B869" s="1190"/>
      <c r="C869" s="1181"/>
      <c r="D869" s="1181"/>
      <c r="E869" s="562"/>
      <c r="F869" s="562"/>
      <c r="G869" s="562"/>
      <c r="H869" s="562"/>
      <c r="I869" s="798"/>
      <c r="J869" s="35" t="s">
        <v>1898</v>
      </c>
      <c r="K869" s="35" t="s">
        <v>1893</v>
      </c>
      <c r="L869" s="1151"/>
      <c r="M869" s="318"/>
    </row>
    <row r="870" spans="1:13" x14ac:dyDescent="0.2">
      <c r="A870" s="562"/>
      <c r="B870" s="1190"/>
      <c r="C870" s="1181"/>
      <c r="D870" s="1181"/>
      <c r="E870" s="562"/>
      <c r="F870" s="562"/>
      <c r="G870" s="562"/>
      <c r="H870" s="562"/>
      <c r="I870" s="798"/>
      <c r="J870" s="42" t="s">
        <v>1743</v>
      </c>
      <c r="K870" s="35" t="s">
        <v>1853</v>
      </c>
      <c r="L870" s="1151"/>
      <c r="M870" s="318"/>
    </row>
    <row r="871" spans="1:13" x14ac:dyDescent="0.2">
      <c r="A871" s="562"/>
      <c r="B871" s="1190"/>
      <c r="C871" s="1181"/>
      <c r="D871" s="1181"/>
      <c r="E871" s="562"/>
      <c r="F871" s="562"/>
      <c r="G871" s="562"/>
      <c r="H871" s="562"/>
      <c r="I871" s="798"/>
      <c r="J871" s="42" t="s">
        <v>1899</v>
      </c>
      <c r="K871" s="34" t="s">
        <v>1855</v>
      </c>
      <c r="L871" s="1151"/>
      <c r="M871" s="318"/>
    </row>
    <row r="872" spans="1:13" x14ac:dyDescent="0.2">
      <c r="A872" s="562"/>
      <c r="B872" s="1190"/>
      <c r="C872" s="1182"/>
      <c r="D872" s="1182"/>
      <c r="E872" s="562"/>
      <c r="F872" s="562"/>
      <c r="G872" s="562"/>
      <c r="H872" s="562"/>
      <c r="I872" s="798"/>
      <c r="J872" s="35" t="s">
        <v>1900</v>
      </c>
      <c r="K872" s="50" t="s">
        <v>1901</v>
      </c>
      <c r="L872" s="1151"/>
      <c r="M872" s="318"/>
    </row>
    <row r="873" spans="1:13" x14ac:dyDescent="0.2">
      <c r="A873" s="562"/>
      <c r="B873" s="1190"/>
      <c r="C873" s="1055">
        <v>12</v>
      </c>
      <c r="D873" s="1055" t="s">
        <v>14</v>
      </c>
      <c r="E873" s="562">
        <v>1231</v>
      </c>
      <c r="F873" s="562"/>
      <c r="G873" s="562"/>
      <c r="H873" s="562"/>
      <c r="I873" s="798" t="s">
        <v>10230</v>
      </c>
      <c r="J873" s="35" t="s">
        <v>10122</v>
      </c>
      <c r="K873" s="50" t="s">
        <v>11171</v>
      </c>
      <c r="L873" s="1152"/>
      <c r="M873" s="318"/>
    </row>
    <row r="874" spans="1:13" x14ac:dyDescent="0.2">
      <c r="A874" s="562"/>
      <c r="B874" s="1190"/>
      <c r="C874" s="1181"/>
      <c r="D874" s="1181"/>
      <c r="E874" s="562"/>
      <c r="F874" s="562"/>
      <c r="G874" s="562"/>
      <c r="H874" s="562"/>
      <c r="I874" s="798"/>
      <c r="J874" s="42" t="s">
        <v>10057</v>
      </c>
      <c r="K874" s="34" t="s">
        <v>11172</v>
      </c>
      <c r="L874" s="1150" t="s">
        <v>11214</v>
      </c>
      <c r="M874" s="318"/>
    </row>
    <row r="875" spans="1:13" x14ac:dyDescent="0.2">
      <c r="A875" s="562"/>
      <c r="B875" s="1190"/>
      <c r="C875" s="1182"/>
      <c r="D875" s="1182"/>
      <c r="E875" s="562"/>
      <c r="F875" s="562"/>
      <c r="G875" s="562"/>
      <c r="H875" s="562"/>
      <c r="I875" s="798"/>
      <c r="J875" s="35" t="s">
        <v>11173</v>
      </c>
      <c r="K875" s="35" t="s">
        <v>11174</v>
      </c>
      <c r="L875" s="1152"/>
      <c r="M875" s="318"/>
    </row>
    <row r="876" spans="1:13" ht="14.25" x14ac:dyDescent="0.2">
      <c r="A876" s="562"/>
      <c r="B876" s="1190"/>
      <c r="C876" s="191">
        <v>11</v>
      </c>
      <c r="D876" s="191" t="s">
        <v>3959</v>
      </c>
      <c r="E876" s="74">
        <v>870</v>
      </c>
      <c r="F876" s="74"/>
      <c r="G876" s="74"/>
      <c r="H876" s="74"/>
      <c r="I876" s="311" t="s">
        <v>10230</v>
      </c>
      <c r="J876" s="42" t="s">
        <v>11175</v>
      </c>
      <c r="K876" s="35"/>
      <c r="L876" s="513" t="s">
        <v>11250</v>
      </c>
      <c r="M876" s="318"/>
    </row>
    <row r="877" spans="1:13" x14ac:dyDescent="0.2">
      <c r="A877" s="562"/>
      <c r="B877" s="1190"/>
      <c r="C877" s="1055">
        <v>11</v>
      </c>
      <c r="D877" s="1055" t="s">
        <v>11367</v>
      </c>
      <c r="E877" s="562">
        <v>1496</v>
      </c>
      <c r="F877" s="562"/>
      <c r="G877" s="562"/>
      <c r="H877" s="562"/>
      <c r="I877" s="798" t="s">
        <v>1742</v>
      </c>
      <c r="J877" s="35" t="s">
        <v>1756</v>
      </c>
      <c r="K877" s="35" t="s">
        <v>1874</v>
      </c>
      <c r="L877" s="1150" t="s">
        <v>11177</v>
      </c>
      <c r="M877" s="318"/>
    </row>
    <row r="878" spans="1:13" x14ac:dyDescent="0.2">
      <c r="A878" s="562"/>
      <c r="B878" s="1190"/>
      <c r="C878" s="1181"/>
      <c r="D878" s="1181"/>
      <c r="E878" s="562"/>
      <c r="F878" s="562"/>
      <c r="G878" s="562"/>
      <c r="H878" s="562"/>
      <c r="I878" s="798"/>
      <c r="J878" s="42" t="s">
        <v>1746</v>
      </c>
      <c r="K878" s="42" t="s">
        <v>1876</v>
      </c>
      <c r="L878" s="1151"/>
      <c r="M878" s="318"/>
    </row>
    <row r="879" spans="1:13" x14ac:dyDescent="0.2">
      <c r="A879" s="562"/>
      <c r="B879" s="1190"/>
      <c r="C879" s="1181"/>
      <c r="D879" s="1181"/>
      <c r="E879" s="562"/>
      <c r="F879" s="562"/>
      <c r="G879" s="562"/>
      <c r="H879" s="562"/>
      <c r="I879" s="798"/>
      <c r="J879" s="28" t="s">
        <v>1748</v>
      </c>
      <c r="K879" s="42" t="s">
        <v>1877</v>
      </c>
      <c r="L879" s="1151"/>
      <c r="M879" s="318"/>
    </row>
    <row r="880" spans="1:13" ht="12.75" customHeight="1" x14ac:dyDescent="0.2">
      <c r="A880" s="562"/>
      <c r="B880" s="1190"/>
      <c r="C880" s="1181"/>
      <c r="D880" s="1181"/>
      <c r="E880" s="562"/>
      <c r="F880" s="562"/>
      <c r="G880" s="562"/>
      <c r="H880" s="562"/>
      <c r="I880" s="798"/>
      <c r="J880" s="35" t="s">
        <v>1750</v>
      </c>
      <c r="K880" s="35" t="s">
        <v>1855</v>
      </c>
      <c r="L880" s="1151"/>
      <c r="M880" s="318"/>
    </row>
    <row r="881" spans="1:13" x14ac:dyDescent="0.2">
      <c r="A881" s="562"/>
      <c r="B881" s="1190"/>
      <c r="C881" s="1181"/>
      <c r="D881" s="1181"/>
      <c r="E881" s="562"/>
      <c r="F881" s="562"/>
      <c r="G881" s="562"/>
      <c r="H881" s="562"/>
      <c r="I881" s="798"/>
      <c r="J881" s="35" t="s">
        <v>1760</v>
      </c>
      <c r="K881" s="50" t="s">
        <v>1878</v>
      </c>
      <c r="L881" s="1151"/>
      <c r="M881" s="318"/>
    </row>
    <row r="882" spans="1:13" x14ac:dyDescent="0.2">
      <c r="A882" s="562"/>
      <c r="B882" s="1190"/>
      <c r="C882" s="1181"/>
      <c r="D882" s="1181"/>
      <c r="E882" s="562"/>
      <c r="F882" s="562"/>
      <c r="G882" s="562"/>
      <c r="H882" s="562"/>
      <c r="I882" s="798"/>
      <c r="J882" s="35" t="s">
        <v>1752</v>
      </c>
      <c r="K882" s="50" t="s">
        <v>1855</v>
      </c>
      <c r="L882" s="1151"/>
      <c r="M882" s="318"/>
    </row>
    <row r="883" spans="1:13" x14ac:dyDescent="0.2">
      <c r="A883" s="562"/>
      <c r="B883" s="1190"/>
      <c r="C883" s="1181"/>
      <c r="D883" s="1181"/>
      <c r="E883" s="562"/>
      <c r="F883" s="562"/>
      <c r="G883" s="562"/>
      <c r="H883" s="562"/>
      <c r="I883" s="798"/>
      <c r="J883" s="35" t="s">
        <v>1758</v>
      </c>
      <c r="K883" s="35" t="s">
        <v>1879</v>
      </c>
      <c r="L883" s="1151"/>
      <c r="M883" s="318"/>
    </row>
    <row r="884" spans="1:13" ht="15" customHeight="1" x14ac:dyDescent="0.2">
      <c r="A884" s="562"/>
      <c r="B884" s="1190"/>
      <c r="C884" s="1181"/>
      <c r="D884" s="1181"/>
      <c r="E884" s="562"/>
      <c r="F884" s="562"/>
      <c r="G884" s="562"/>
      <c r="H884" s="562"/>
      <c r="I884" s="798"/>
      <c r="J884" s="35" t="s">
        <v>1754</v>
      </c>
      <c r="K884" s="50" t="s">
        <v>1880</v>
      </c>
      <c r="L884" s="1151"/>
      <c r="M884" s="318"/>
    </row>
    <row r="885" spans="1:13" ht="12.75" customHeight="1" x14ac:dyDescent="0.2">
      <c r="A885" s="562"/>
      <c r="B885" s="1190"/>
      <c r="C885" s="1181"/>
      <c r="D885" s="1181"/>
      <c r="E885" s="562"/>
      <c r="F885" s="562"/>
      <c r="G885" s="562"/>
      <c r="H885" s="562"/>
      <c r="I885" s="798"/>
      <c r="J885" s="35" t="s">
        <v>1762</v>
      </c>
      <c r="K885" s="35" t="s">
        <v>1857</v>
      </c>
      <c r="L885" s="1151"/>
      <c r="M885" s="318"/>
    </row>
    <row r="886" spans="1:13" x14ac:dyDescent="0.2">
      <c r="A886" s="562"/>
      <c r="B886" s="1190"/>
      <c r="C886" s="1181"/>
      <c r="D886" s="1181"/>
      <c r="E886" s="562"/>
      <c r="F886" s="562"/>
      <c r="G886" s="562"/>
      <c r="H886" s="562"/>
      <c r="I886" s="798"/>
      <c r="J886" s="35" t="s">
        <v>1764</v>
      </c>
      <c r="K886" s="42" t="s">
        <v>1881</v>
      </c>
      <c r="L886" s="1151"/>
      <c r="M886" s="318"/>
    </row>
    <row r="887" spans="1:13" x14ac:dyDescent="0.2">
      <c r="A887" s="562"/>
      <c r="B887" s="1190"/>
      <c r="C887" s="1181"/>
      <c r="D887" s="1181"/>
      <c r="E887" s="562"/>
      <c r="F887" s="562"/>
      <c r="G887" s="562"/>
      <c r="H887" s="562"/>
      <c r="I887" s="798"/>
      <c r="J887" s="42" t="s">
        <v>1765</v>
      </c>
      <c r="K887" s="51" t="s">
        <v>1866</v>
      </c>
      <c r="L887" s="1151"/>
      <c r="M887" s="318"/>
    </row>
    <row r="888" spans="1:13" x14ac:dyDescent="0.2">
      <c r="A888" s="562"/>
      <c r="B888" s="1190"/>
      <c r="C888" s="1181"/>
      <c r="D888" s="1181"/>
      <c r="E888" s="562"/>
      <c r="F888" s="562"/>
      <c r="G888" s="562"/>
      <c r="H888" s="562"/>
      <c r="I888" s="798"/>
      <c r="J888" s="42" t="s">
        <v>1769</v>
      </c>
      <c r="K888" s="51" t="s">
        <v>1882</v>
      </c>
      <c r="L888" s="1151"/>
      <c r="M888" s="318"/>
    </row>
    <row r="889" spans="1:13" ht="12.75" customHeight="1" x14ac:dyDescent="0.2">
      <c r="A889" s="562"/>
      <c r="B889" s="1190"/>
      <c r="C889" s="1181"/>
      <c r="D889" s="1181"/>
      <c r="E889" s="562"/>
      <c r="F889" s="562"/>
      <c r="G889" s="562"/>
      <c r="H889" s="562"/>
      <c r="I889" s="798"/>
      <c r="J889" s="42" t="s">
        <v>1883</v>
      </c>
      <c r="K889" s="51" t="s">
        <v>1884</v>
      </c>
      <c r="L889" s="1151"/>
      <c r="M889" s="318"/>
    </row>
    <row r="890" spans="1:13" x14ac:dyDescent="0.2">
      <c r="A890" s="562"/>
      <c r="B890" s="1190"/>
      <c r="C890" s="1181"/>
      <c r="D890" s="1181"/>
      <c r="E890" s="562"/>
      <c r="F890" s="562"/>
      <c r="G890" s="562"/>
      <c r="H890" s="562"/>
      <c r="I890" s="798"/>
      <c r="J890" s="35" t="s">
        <v>1771</v>
      </c>
      <c r="K890" s="35" t="s">
        <v>1885</v>
      </c>
      <c r="L890" s="1151"/>
      <c r="M890" s="318"/>
    </row>
    <row r="891" spans="1:13" x14ac:dyDescent="0.2">
      <c r="A891" s="562"/>
      <c r="B891" s="1190"/>
      <c r="C891" s="1182"/>
      <c r="D891" s="1182"/>
      <c r="E891" s="562"/>
      <c r="F891" s="562"/>
      <c r="G891" s="562"/>
      <c r="H891" s="562"/>
      <c r="I891" s="798"/>
      <c r="J891" s="35" t="s">
        <v>1886</v>
      </c>
      <c r="K891" s="50" t="s">
        <v>1887</v>
      </c>
      <c r="L891" s="1152"/>
      <c r="M891" s="318"/>
    </row>
    <row r="892" spans="1:13" x14ac:dyDescent="0.2">
      <c r="A892" s="562"/>
      <c r="B892" s="1190"/>
      <c r="C892" s="1055">
        <v>10</v>
      </c>
      <c r="D892" s="1055" t="s">
        <v>3959</v>
      </c>
      <c r="E892" s="562">
        <v>871</v>
      </c>
      <c r="F892" s="562"/>
      <c r="G892" s="562"/>
      <c r="H892" s="562"/>
      <c r="I892" s="798" t="s">
        <v>10230</v>
      </c>
      <c r="J892" s="42" t="s">
        <v>11162</v>
      </c>
      <c r="K892" s="42" t="s">
        <v>11178</v>
      </c>
      <c r="L892" s="1150" t="s">
        <v>11180</v>
      </c>
      <c r="M892" s="318"/>
    </row>
    <row r="893" spans="1:13" x14ac:dyDescent="0.2">
      <c r="A893" s="562"/>
      <c r="B893" s="1190"/>
      <c r="C893" s="1181"/>
      <c r="D893" s="1181"/>
      <c r="E893" s="562"/>
      <c r="F893" s="562"/>
      <c r="G893" s="562"/>
      <c r="H893" s="562"/>
      <c r="I893" s="798"/>
      <c r="J893" s="35" t="s">
        <v>11164</v>
      </c>
      <c r="K893" s="50" t="s">
        <v>11179</v>
      </c>
      <c r="L893" s="1151"/>
      <c r="M893" s="318"/>
    </row>
    <row r="894" spans="1:13" x14ac:dyDescent="0.2">
      <c r="A894" s="562"/>
      <c r="B894" s="1190"/>
      <c r="C894" s="1181"/>
      <c r="D894" s="1181"/>
      <c r="E894" s="562"/>
      <c r="F894" s="562"/>
      <c r="G894" s="562"/>
      <c r="H894" s="562"/>
      <c r="I894" s="798"/>
      <c r="J894" s="35" t="s">
        <v>11165</v>
      </c>
      <c r="K894" s="35" t="s">
        <v>11181</v>
      </c>
      <c r="L894" s="1151"/>
      <c r="M894" s="318"/>
    </row>
    <row r="895" spans="1:13" x14ac:dyDescent="0.2">
      <c r="A895" s="562"/>
      <c r="B895" s="1190"/>
      <c r="C895" s="1181"/>
      <c r="D895" s="1181"/>
      <c r="E895" s="562"/>
      <c r="F895" s="562"/>
      <c r="G895" s="562"/>
      <c r="H895" s="562"/>
      <c r="I895" s="798"/>
      <c r="J895" s="35" t="s">
        <v>11166</v>
      </c>
      <c r="K895" s="42" t="s">
        <v>11182</v>
      </c>
      <c r="L895" s="1151"/>
      <c r="M895" s="318"/>
    </row>
    <row r="896" spans="1:13" x14ac:dyDescent="0.2">
      <c r="A896" s="562"/>
      <c r="B896" s="1190"/>
      <c r="C896" s="1182"/>
      <c r="D896" s="1182"/>
      <c r="E896" s="562"/>
      <c r="F896" s="562"/>
      <c r="G896" s="562"/>
      <c r="H896" s="562"/>
      <c r="I896" s="798"/>
      <c r="J896" s="35" t="s">
        <v>11183</v>
      </c>
      <c r="K896" s="50" t="s">
        <v>11184</v>
      </c>
      <c r="L896" s="1151"/>
      <c r="M896" s="318"/>
    </row>
    <row r="897" spans="1:13" x14ac:dyDescent="0.2">
      <c r="A897" s="562"/>
      <c r="B897" s="1190"/>
      <c r="C897" s="1055">
        <v>10</v>
      </c>
      <c r="D897" s="1055" t="s">
        <v>1873</v>
      </c>
      <c r="E897" s="562">
        <v>1418</v>
      </c>
      <c r="F897" s="562"/>
      <c r="G897" s="562"/>
      <c r="H897" s="562"/>
      <c r="I897" s="798" t="s">
        <v>10230</v>
      </c>
      <c r="J897" s="42" t="s">
        <v>11185</v>
      </c>
      <c r="K897" s="51" t="s">
        <v>11186</v>
      </c>
      <c r="L897" s="1152"/>
      <c r="M897" s="318"/>
    </row>
    <row r="898" spans="1:13" x14ac:dyDescent="0.2">
      <c r="A898" s="562"/>
      <c r="B898" s="1190"/>
      <c r="C898" s="1181"/>
      <c r="D898" s="1181"/>
      <c r="E898" s="562"/>
      <c r="F898" s="562"/>
      <c r="G898" s="562"/>
      <c r="H898" s="562"/>
      <c r="I898" s="798"/>
      <c r="J898" s="35" t="s">
        <v>11187</v>
      </c>
      <c r="K898" s="35" t="s">
        <v>11188</v>
      </c>
      <c r="L898" s="1157" t="s">
        <v>11189</v>
      </c>
      <c r="M898" s="318"/>
    </row>
    <row r="899" spans="1:13" x14ac:dyDescent="0.2">
      <c r="A899" s="562"/>
      <c r="B899" s="1190"/>
      <c r="C899" s="1181"/>
      <c r="D899" s="1181"/>
      <c r="E899" s="562"/>
      <c r="F899" s="562"/>
      <c r="G899" s="562"/>
      <c r="H899" s="562"/>
      <c r="I899" s="798"/>
      <c r="J899" s="42" t="s">
        <v>11190</v>
      </c>
      <c r="K899" s="368" t="s">
        <v>11191</v>
      </c>
      <c r="L899" s="1157"/>
      <c r="M899" s="318"/>
    </row>
    <row r="900" spans="1:13" x14ac:dyDescent="0.2">
      <c r="A900" s="562"/>
      <c r="B900" s="1190"/>
      <c r="C900" s="1181"/>
      <c r="D900" s="1181"/>
      <c r="E900" s="562"/>
      <c r="F900" s="562"/>
      <c r="G900" s="562"/>
      <c r="H900" s="562"/>
      <c r="I900" s="798"/>
      <c r="J900" s="35" t="s">
        <v>11192</v>
      </c>
      <c r="K900" s="35" t="s">
        <v>11193</v>
      </c>
      <c r="L900" s="1157"/>
      <c r="M900" s="318"/>
    </row>
    <row r="901" spans="1:13" x14ac:dyDescent="0.2">
      <c r="A901" s="562"/>
      <c r="B901" s="1190"/>
      <c r="C901" s="1181"/>
      <c r="D901" s="1181"/>
      <c r="E901" s="562"/>
      <c r="F901" s="562"/>
      <c r="G901" s="562"/>
      <c r="H901" s="562"/>
      <c r="I901" s="798"/>
      <c r="J901" s="35" t="s">
        <v>11194</v>
      </c>
      <c r="K901" s="51" t="s">
        <v>11195</v>
      </c>
      <c r="L901" s="1157"/>
      <c r="M901" s="318"/>
    </row>
    <row r="902" spans="1:13" x14ac:dyDescent="0.2">
      <c r="A902" s="562"/>
      <c r="B902" s="1190"/>
      <c r="C902" s="1182"/>
      <c r="D902" s="1182"/>
      <c r="E902" s="562"/>
      <c r="F902" s="562"/>
      <c r="G902" s="562"/>
      <c r="H902" s="562"/>
      <c r="I902" s="798"/>
      <c r="J902" s="35" t="s">
        <v>11196</v>
      </c>
      <c r="K902" s="50" t="s">
        <v>11197</v>
      </c>
      <c r="L902" s="1157"/>
      <c r="M902" s="318"/>
    </row>
    <row r="903" spans="1:13" x14ac:dyDescent="0.2">
      <c r="A903" s="562"/>
      <c r="B903" s="1190"/>
      <c r="C903" s="1174">
        <v>9</v>
      </c>
      <c r="D903" s="1174" t="s">
        <v>23</v>
      </c>
      <c r="E903" s="805">
        <v>874</v>
      </c>
      <c r="F903" s="1156"/>
      <c r="G903" s="1156"/>
      <c r="H903" s="1156"/>
      <c r="I903" s="1166" t="s">
        <v>1742</v>
      </c>
      <c r="J903" s="35" t="s">
        <v>1841</v>
      </c>
      <c r="K903" s="35" t="s">
        <v>1842</v>
      </c>
      <c r="L903" s="1157"/>
      <c r="M903" s="318"/>
    </row>
    <row r="904" spans="1:13" x14ac:dyDescent="0.2">
      <c r="A904" s="562"/>
      <c r="B904" s="1190"/>
      <c r="C904" s="1175"/>
      <c r="D904" s="1175"/>
      <c r="E904" s="805"/>
      <c r="F904" s="1156"/>
      <c r="G904" s="1156"/>
      <c r="H904" s="1156"/>
      <c r="I904" s="1166"/>
      <c r="J904" s="35" t="s">
        <v>1843</v>
      </c>
      <c r="K904" s="35" t="s">
        <v>1844</v>
      </c>
      <c r="L904" s="1157" t="s">
        <v>11803</v>
      </c>
      <c r="M904" s="318"/>
    </row>
    <row r="905" spans="1:13" ht="12.75" customHeight="1" x14ac:dyDescent="0.2">
      <c r="A905" s="562"/>
      <c r="B905" s="1190"/>
      <c r="C905" s="1175"/>
      <c r="D905" s="1175"/>
      <c r="E905" s="805"/>
      <c r="F905" s="1156"/>
      <c r="G905" s="1156"/>
      <c r="H905" s="1156"/>
      <c r="I905" s="1166"/>
      <c r="J905" s="35" t="s">
        <v>1845</v>
      </c>
      <c r="K905" s="35" t="s">
        <v>1846</v>
      </c>
      <c r="L905" s="1157"/>
      <c r="M905" s="318"/>
    </row>
    <row r="906" spans="1:13" x14ac:dyDescent="0.2">
      <c r="A906" s="562"/>
      <c r="B906" s="1190"/>
      <c r="C906" s="1175"/>
      <c r="D906" s="1175"/>
      <c r="E906" s="805"/>
      <c r="F906" s="1156"/>
      <c r="G906" s="1156"/>
      <c r="H906" s="1156"/>
      <c r="I906" s="1166"/>
      <c r="J906" s="35" t="s">
        <v>1847</v>
      </c>
      <c r="K906" s="34" t="s">
        <v>1755</v>
      </c>
      <c r="L906" s="1157"/>
      <c r="M906" s="318"/>
    </row>
    <row r="907" spans="1:13" x14ac:dyDescent="0.2">
      <c r="A907" s="562"/>
      <c r="B907" s="1190"/>
      <c r="C907" s="1175"/>
      <c r="D907" s="1175"/>
      <c r="E907" s="805"/>
      <c r="F907" s="1156"/>
      <c r="G907" s="1156"/>
      <c r="H907" s="1156"/>
      <c r="I907" s="1166"/>
      <c r="J907" s="35" t="s">
        <v>1848</v>
      </c>
      <c r="K907" s="35" t="s">
        <v>1849</v>
      </c>
      <c r="L907" s="1157"/>
      <c r="M907" s="318"/>
    </row>
    <row r="908" spans="1:13" x14ac:dyDescent="0.2">
      <c r="A908" s="562"/>
      <c r="B908" s="1190"/>
      <c r="C908" s="1175"/>
      <c r="D908" s="1175"/>
      <c r="E908" s="805"/>
      <c r="F908" s="1156"/>
      <c r="G908" s="1156"/>
      <c r="H908" s="1156"/>
      <c r="I908" s="1166"/>
      <c r="J908" s="35" t="s">
        <v>1850</v>
      </c>
      <c r="K908" s="42" t="s">
        <v>1851</v>
      </c>
      <c r="L908" s="1157"/>
      <c r="M908" s="318"/>
    </row>
    <row r="909" spans="1:13" x14ac:dyDescent="0.2">
      <c r="A909" s="562"/>
      <c r="B909" s="1190"/>
      <c r="C909" s="1175"/>
      <c r="D909" s="1175"/>
      <c r="E909" s="805"/>
      <c r="F909" s="1156"/>
      <c r="G909" s="1156"/>
      <c r="H909" s="1156"/>
      <c r="I909" s="1166"/>
      <c r="J909" s="35" t="s">
        <v>1852</v>
      </c>
      <c r="K909" s="35" t="s">
        <v>1853</v>
      </c>
      <c r="L909" s="1157"/>
      <c r="M909" s="318"/>
    </row>
    <row r="910" spans="1:13" x14ac:dyDescent="0.2">
      <c r="A910" s="562"/>
      <c r="B910" s="1190"/>
      <c r="C910" s="1175"/>
      <c r="D910" s="1175"/>
      <c r="E910" s="805"/>
      <c r="F910" s="1156"/>
      <c r="G910" s="1156"/>
      <c r="H910" s="1156"/>
      <c r="I910" s="1166"/>
      <c r="J910" s="35" t="s">
        <v>1854</v>
      </c>
      <c r="K910" s="35" t="s">
        <v>1855</v>
      </c>
      <c r="L910" s="1157"/>
      <c r="M910" s="318"/>
    </row>
    <row r="911" spans="1:13" x14ac:dyDescent="0.2">
      <c r="A911" s="562"/>
      <c r="B911" s="1190"/>
      <c r="C911" s="1175"/>
      <c r="D911" s="1175"/>
      <c r="E911" s="805"/>
      <c r="F911" s="1156"/>
      <c r="G911" s="1156"/>
      <c r="H911" s="1156"/>
      <c r="I911" s="1166"/>
      <c r="J911" s="35" t="s">
        <v>1856</v>
      </c>
      <c r="K911" s="35" t="s">
        <v>1857</v>
      </c>
      <c r="L911" s="1157"/>
      <c r="M911" s="318"/>
    </row>
    <row r="912" spans="1:13" x14ac:dyDescent="0.2">
      <c r="A912" s="562"/>
      <c r="B912" s="1190"/>
      <c r="C912" s="1175"/>
      <c r="D912" s="1175"/>
      <c r="E912" s="805"/>
      <c r="F912" s="1156"/>
      <c r="G912" s="1156"/>
      <c r="H912" s="1156"/>
      <c r="I912" s="1166"/>
      <c r="J912" s="35" t="s">
        <v>1858</v>
      </c>
      <c r="K912" s="35" t="s">
        <v>1859</v>
      </c>
      <c r="L912" s="1157"/>
      <c r="M912" s="318"/>
    </row>
    <row r="913" spans="1:13" x14ac:dyDescent="0.2">
      <c r="A913" s="562"/>
      <c r="B913" s="1190"/>
      <c r="C913" s="1175"/>
      <c r="D913" s="1175"/>
      <c r="E913" s="805"/>
      <c r="F913" s="1156"/>
      <c r="G913" s="1156"/>
      <c r="H913" s="1156"/>
      <c r="I913" s="1166"/>
      <c r="J913" s="35" t="s">
        <v>1860</v>
      </c>
      <c r="K913" s="35" t="s">
        <v>1861</v>
      </c>
      <c r="L913" s="1157"/>
      <c r="M913" s="318"/>
    </row>
    <row r="914" spans="1:13" x14ac:dyDescent="0.2">
      <c r="A914" s="562"/>
      <c r="B914" s="1190"/>
      <c r="C914" s="1175"/>
      <c r="D914" s="1175"/>
      <c r="E914" s="805"/>
      <c r="F914" s="1156"/>
      <c r="G914" s="1156"/>
      <c r="H914" s="1156"/>
      <c r="I914" s="1166"/>
      <c r="J914" s="35" t="s">
        <v>1862</v>
      </c>
      <c r="K914" s="35" t="s">
        <v>1863</v>
      </c>
      <c r="L914" s="1157"/>
      <c r="M914" s="318"/>
    </row>
    <row r="915" spans="1:13" x14ac:dyDescent="0.2">
      <c r="A915" s="562"/>
      <c r="B915" s="1190"/>
      <c r="C915" s="1175"/>
      <c r="D915" s="1175"/>
      <c r="E915" s="805"/>
      <c r="F915" s="1156"/>
      <c r="G915" s="1156"/>
      <c r="H915" s="1156"/>
      <c r="I915" s="1166"/>
      <c r="J915" s="1165" t="s">
        <v>1864</v>
      </c>
      <c r="K915" s="800">
        <v>156</v>
      </c>
      <c r="L915" s="1157"/>
      <c r="M915" s="318"/>
    </row>
    <row r="916" spans="1:13" x14ac:dyDescent="0.2">
      <c r="A916" s="562"/>
      <c r="B916" s="1190"/>
      <c r="C916" s="1175"/>
      <c r="D916" s="1175"/>
      <c r="E916" s="805"/>
      <c r="F916" s="1156"/>
      <c r="G916" s="1156"/>
      <c r="H916" s="1156"/>
      <c r="I916" s="1166"/>
      <c r="J916" s="1165"/>
      <c r="K916" s="800"/>
      <c r="L916" s="1157"/>
      <c r="M916" s="318"/>
    </row>
    <row r="917" spans="1:13" x14ac:dyDescent="0.2">
      <c r="A917" s="562"/>
      <c r="B917" s="1190"/>
      <c r="C917" s="1175"/>
      <c r="D917" s="1175"/>
      <c r="E917" s="805"/>
      <c r="F917" s="1156"/>
      <c r="G917" s="1156"/>
      <c r="H917" s="1156"/>
      <c r="I917" s="1166"/>
      <c r="J917" s="1165"/>
      <c r="K917" s="800"/>
      <c r="L917" s="1157"/>
      <c r="M917" s="318"/>
    </row>
    <row r="918" spans="1:13" x14ac:dyDescent="0.2">
      <c r="A918" s="562"/>
      <c r="B918" s="1190"/>
      <c r="C918" s="1175"/>
      <c r="D918" s="1175"/>
      <c r="E918" s="805"/>
      <c r="F918" s="1156"/>
      <c r="G918" s="1156"/>
      <c r="H918" s="1156"/>
      <c r="I918" s="1166"/>
      <c r="J918" s="1161" t="s">
        <v>1865</v>
      </c>
      <c r="K918" s="800" t="s">
        <v>1866</v>
      </c>
      <c r="L918" s="1157"/>
      <c r="M918" s="318"/>
    </row>
    <row r="919" spans="1:13" x14ac:dyDescent="0.2">
      <c r="A919" s="562"/>
      <c r="B919" s="1190"/>
      <c r="C919" s="1175"/>
      <c r="D919" s="1175"/>
      <c r="E919" s="805"/>
      <c r="F919" s="1156"/>
      <c r="G919" s="1156"/>
      <c r="H919" s="1156"/>
      <c r="I919" s="1166"/>
      <c r="J919" s="1161"/>
      <c r="K919" s="800"/>
      <c r="L919" s="1157"/>
      <c r="M919" s="318"/>
    </row>
    <row r="920" spans="1:13" x14ac:dyDescent="0.2">
      <c r="A920" s="562"/>
      <c r="B920" s="1190"/>
      <c r="C920" s="1175"/>
      <c r="D920" s="1175"/>
      <c r="E920" s="805"/>
      <c r="F920" s="1156"/>
      <c r="G920" s="1156"/>
      <c r="H920" s="1156"/>
      <c r="I920" s="1166"/>
      <c r="J920" s="1161"/>
      <c r="K920" s="800"/>
      <c r="L920" s="1157"/>
      <c r="M920" s="318"/>
    </row>
    <row r="921" spans="1:13" x14ac:dyDescent="0.2">
      <c r="A921" s="562"/>
      <c r="B921" s="1190"/>
      <c r="C921" s="1175"/>
      <c r="D921" s="1175"/>
      <c r="E921" s="805"/>
      <c r="F921" s="1156"/>
      <c r="G921" s="1156"/>
      <c r="H921" s="1156"/>
      <c r="I921" s="1166"/>
      <c r="J921" s="42" t="s">
        <v>1867</v>
      </c>
      <c r="K921" s="28" t="s">
        <v>1868</v>
      </c>
      <c r="L921" s="1157"/>
      <c r="M921" s="318"/>
    </row>
    <row r="922" spans="1:13" ht="12.75" customHeight="1" x14ac:dyDescent="0.2">
      <c r="A922" s="562"/>
      <c r="B922" s="1190"/>
      <c r="C922" s="1175"/>
      <c r="D922" s="1175"/>
      <c r="E922" s="805"/>
      <c r="F922" s="1156"/>
      <c r="G922" s="1156"/>
      <c r="H922" s="1156"/>
      <c r="I922" s="1166"/>
      <c r="J922" s="42" t="s">
        <v>1869</v>
      </c>
      <c r="K922" s="42" t="s">
        <v>1870</v>
      </c>
      <c r="L922" s="1157"/>
      <c r="M922" s="318"/>
    </row>
    <row r="923" spans="1:13" x14ac:dyDescent="0.2">
      <c r="A923" s="562"/>
      <c r="B923" s="1190"/>
      <c r="C923" s="1175"/>
      <c r="D923" s="1175"/>
      <c r="E923" s="805"/>
      <c r="F923" s="1156"/>
      <c r="G923" s="1156"/>
      <c r="H923" s="1156"/>
      <c r="I923" s="1166"/>
      <c r="J923" s="1161" t="s">
        <v>1871</v>
      </c>
      <c r="K923" s="1165" t="s">
        <v>1872</v>
      </c>
      <c r="L923" s="1157"/>
      <c r="M923" s="318"/>
    </row>
    <row r="924" spans="1:13" x14ac:dyDescent="0.2">
      <c r="A924" s="562"/>
      <c r="B924" s="1190"/>
      <c r="C924" s="1175"/>
      <c r="D924" s="1175"/>
      <c r="E924" s="805"/>
      <c r="F924" s="1156"/>
      <c r="G924" s="1156"/>
      <c r="H924" s="1156"/>
      <c r="I924" s="1166"/>
      <c r="J924" s="1161"/>
      <c r="K924" s="1165"/>
      <c r="L924" s="1157"/>
      <c r="M924" s="318"/>
    </row>
    <row r="925" spans="1:13" x14ac:dyDescent="0.2">
      <c r="A925" s="562"/>
      <c r="B925" s="1190"/>
      <c r="C925" s="1175"/>
      <c r="D925" s="1175"/>
      <c r="E925" s="805"/>
      <c r="F925" s="1156"/>
      <c r="G925" s="1156"/>
      <c r="H925" s="1156"/>
      <c r="I925" s="1166"/>
      <c r="J925" s="42"/>
      <c r="K925" s="369"/>
      <c r="L925" s="1157"/>
      <c r="M925" s="318"/>
    </row>
    <row r="926" spans="1:13" x14ac:dyDescent="0.2">
      <c r="A926" s="562"/>
      <c r="B926" s="1190"/>
      <c r="C926" s="1176"/>
      <c r="D926" s="1176"/>
      <c r="E926" s="805"/>
      <c r="F926" s="1156"/>
      <c r="G926" s="1156"/>
      <c r="H926" s="1156"/>
      <c r="I926" s="1166"/>
      <c r="J926" s="42" t="s">
        <v>1871</v>
      </c>
      <c r="K926" s="369" t="s">
        <v>11198</v>
      </c>
      <c r="L926" s="1157"/>
      <c r="M926" s="318"/>
    </row>
    <row r="927" spans="1:13" x14ac:dyDescent="0.2">
      <c r="A927" s="562"/>
      <c r="B927" s="1190"/>
      <c r="C927" s="1174">
        <v>9</v>
      </c>
      <c r="D927" s="1174" t="s">
        <v>14</v>
      </c>
      <c r="E927" s="805">
        <v>1489</v>
      </c>
      <c r="F927" s="1156"/>
      <c r="G927" s="1156"/>
      <c r="H927" s="1156"/>
      <c r="I927" s="1166" t="s">
        <v>10230</v>
      </c>
      <c r="J927" s="35" t="s">
        <v>11199</v>
      </c>
      <c r="K927" s="35" t="s">
        <v>11200</v>
      </c>
      <c r="L927" s="1157"/>
      <c r="M927" s="318"/>
    </row>
    <row r="928" spans="1:13" x14ac:dyDescent="0.2">
      <c r="A928" s="562"/>
      <c r="B928" s="1190"/>
      <c r="C928" s="1175"/>
      <c r="D928" s="1175"/>
      <c r="E928" s="805"/>
      <c r="F928" s="1156"/>
      <c r="G928" s="1156"/>
      <c r="H928" s="1156"/>
      <c r="I928" s="1166"/>
      <c r="J928" s="35" t="s">
        <v>11201</v>
      </c>
      <c r="K928" s="35" t="s">
        <v>11202</v>
      </c>
      <c r="L928" s="1157" t="s">
        <v>11804</v>
      </c>
      <c r="M928" s="318"/>
    </row>
    <row r="929" spans="1:13" x14ac:dyDescent="0.2">
      <c r="A929" s="562"/>
      <c r="B929" s="1190"/>
      <c r="C929" s="1175"/>
      <c r="D929" s="1175"/>
      <c r="E929" s="805"/>
      <c r="F929" s="1156"/>
      <c r="G929" s="1156"/>
      <c r="H929" s="1156"/>
      <c r="I929" s="1166"/>
      <c r="J929" s="35" t="s">
        <v>11203</v>
      </c>
      <c r="K929" s="35" t="s">
        <v>11204</v>
      </c>
      <c r="L929" s="1157"/>
      <c r="M929" s="318"/>
    </row>
    <row r="930" spans="1:13" x14ac:dyDescent="0.2">
      <c r="A930" s="562"/>
      <c r="B930" s="1190"/>
      <c r="C930" s="1176"/>
      <c r="D930" s="1176"/>
      <c r="E930" s="805"/>
      <c r="F930" s="1156"/>
      <c r="G930" s="1156"/>
      <c r="H930" s="1156"/>
      <c r="I930" s="1166"/>
      <c r="J930" s="313" t="s">
        <v>175</v>
      </c>
      <c r="K930" s="35" t="s">
        <v>11205</v>
      </c>
      <c r="L930" s="1157"/>
      <c r="M930" s="318"/>
    </row>
    <row r="931" spans="1:13" x14ac:dyDescent="0.2">
      <c r="A931" s="562"/>
      <c r="B931" s="1190"/>
      <c r="C931" s="1189">
        <v>8</v>
      </c>
      <c r="D931" s="1189" t="s">
        <v>3959</v>
      </c>
      <c r="E931" s="1192">
        <v>1021</v>
      </c>
      <c r="F931" s="1156"/>
      <c r="G931" s="1156"/>
      <c r="H931" s="1156"/>
      <c r="I931" s="798" t="s">
        <v>10230</v>
      </c>
      <c r="J931" s="38" t="s">
        <v>10951</v>
      </c>
      <c r="K931" s="35" t="s">
        <v>11206</v>
      </c>
      <c r="L931" s="1157"/>
      <c r="M931" s="318"/>
    </row>
    <row r="932" spans="1:13" ht="12.75" customHeight="1" x14ac:dyDescent="0.2">
      <c r="A932" s="562"/>
      <c r="B932" s="1190"/>
      <c r="C932" s="1190"/>
      <c r="D932" s="1190"/>
      <c r="E932" s="1192"/>
      <c r="F932" s="1156"/>
      <c r="G932" s="1156"/>
      <c r="H932" s="1156"/>
      <c r="I932" s="798"/>
      <c r="J932" s="504" t="s">
        <v>10057</v>
      </c>
      <c r="K932" s="313" t="s">
        <v>11207</v>
      </c>
      <c r="L932" s="1195" t="s">
        <v>11208</v>
      </c>
      <c r="M932" s="318"/>
    </row>
    <row r="933" spans="1:13" x14ac:dyDescent="0.2">
      <c r="A933" s="562"/>
      <c r="B933" s="1190"/>
      <c r="C933" s="1190"/>
      <c r="D933" s="1190"/>
      <c r="E933" s="1192"/>
      <c r="F933" s="1156"/>
      <c r="G933" s="1156"/>
      <c r="H933" s="1156"/>
      <c r="I933" s="798"/>
      <c r="J933" s="38" t="s">
        <v>11209</v>
      </c>
      <c r="K933" s="35" t="s">
        <v>11210</v>
      </c>
      <c r="L933" s="1195"/>
      <c r="M933" s="318"/>
    </row>
    <row r="934" spans="1:13" x14ac:dyDescent="0.2">
      <c r="A934" s="562"/>
      <c r="B934" s="1190"/>
      <c r="C934" s="1190"/>
      <c r="D934" s="1190"/>
      <c r="E934" s="1192"/>
      <c r="F934" s="1156"/>
      <c r="G934" s="1156"/>
      <c r="H934" s="1156"/>
      <c r="I934" s="798"/>
      <c r="J934" s="38" t="s">
        <v>11211</v>
      </c>
      <c r="K934" s="504" t="s">
        <v>11212</v>
      </c>
      <c r="L934" s="1195"/>
      <c r="M934" s="318"/>
    </row>
    <row r="935" spans="1:13" x14ac:dyDescent="0.2">
      <c r="A935" s="562"/>
      <c r="B935" s="1190"/>
      <c r="C935" s="1191"/>
      <c r="D935" s="1191"/>
      <c r="E935" s="1192"/>
      <c r="F935" s="1156"/>
      <c r="G935" s="1156"/>
      <c r="H935" s="1156"/>
      <c r="I935" s="798"/>
      <c r="J935" s="313" t="s">
        <v>1895</v>
      </c>
      <c r="K935" s="35" t="s">
        <v>11213</v>
      </c>
      <c r="L935" s="1195"/>
      <c r="M935" s="318"/>
    </row>
    <row r="936" spans="1:13" x14ac:dyDescent="0.2">
      <c r="A936" s="562"/>
      <c r="B936" s="1190"/>
      <c r="C936" s="1189">
        <v>8</v>
      </c>
      <c r="D936" s="1189" t="s">
        <v>1873</v>
      </c>
      <c r="E936" s="1192">
        <v>1198</v>
      </c>
      <c r="F936" s="1156"/>
      <c r="G936" s="1156"/>
      <c r="H936" s="1156"/>
      <c r="I936" s="1193" t="s">
        <v>1808</v>
      </c>
      <c r="J936" s="504" t="s">
        <v>1777</v>
      </c>
      <c r="K936" s="370" t="s">
        <v>1823</v>
      </c>
      <c r="L936" s="1195"/>
      <c r="M936" s="318"/>
    </row>
    <row r="937" spans="1:13" x14ac:dyDescent="0.2">
      <c r="A937" s="562"/>
      <c r="B937" s="1190"/>
      <c r="C937" s="1190"/>
      <c r="D937" s="1190"/>
      <c r="E937" s="1192"/>
      <c r="F937" s="1156"/>
      <c r="G937" s="1156"/>
      <c r="H937" s="1156"/>
      <c r="I937" s="1193"/>
      <c r="J937" s="38" t="s">
        <v>1789</v>
      </c>
      <c r="K937" s="35" t="s">
        <v>1825</v>
      </c>
      <c r="L937" s="1194" t="s">
        <v>11805</v>
      </c>
      <c r="M937" s="318"/>
    </row>
    <row r="938" spans="1:13" x14ac:dyDescent="0.2">
      <c r="A938" s="562"/>
      <c r="B938" s="1190"/>
      <c r="C938" s="1190"/>
      <c r="D938" s="1190"/>
      <c r="E938" s="1192"/>
      <c r="F938" s="1156"/>
      <c r="G938" s="1156"/>
      <c r="H938" s="1156"/>
      <c r="I938" s="1193"/>
      <c r="J938" s="504" t="s">
        <v>1826</v>
      </c>
      <c r="K938" s="504" t="s">
        <v>1827</v>
      </c>
      <c r="L938" s="1194"/>
      <c r="M938" s="318"/>
    </row>
    <row r="939" spans="1:13" ht="12.75" customHeight="1" x14ac:dyDescent="0.2">
      <c r="A939" s="562"/>
      <c r="B939" s="1190"/>
      <c r="C939" s="1190"/>
      <c r="D939" s="1190"/>
      <c r="E939" s="1192"/>
      <c r="F939" s="1156"/>
      <c r="G939" s="1156"/>
      <c r="H939" s="1156"/>
      <c r="I939" s="1193"/>
      <c r="J939" s="38" t="s">
        <v>1828</v>
      </c>
      <c r="K939" s="35" t="s">
        <v>1829</v>
      </c>
      <c r="L939" s="1194"/>
      <c r="M939" s="318"/>
    </row>
    <row r="940" spans="1:13" x14ac:dyDescent="0.2">
      <c r="A940" s="562"/>
      <c r="B940" s="1190"/>
      <c r="C940" s="1190"/>
      <c r="D940" s="1190"/>
      <c r="E940" s="1192"/>
      <c r="F940" s="1156"/>
      <c r="G940" s="1156"/>
      <c r="H940" s="1156"/>
      <c r="I940" s="1193"/>
      <c r="J940" s="40" t="s">
        <v>1795</v>
      </c>
      <c r="K940" s="40" t="s">
        <v>1827</v>
      </c>
      <c r="L940" s="1194"/>
      <c r="M940" s="318"/>
    </row>
    <row r="941" spans="1:13" x14ac:dyDescent="0.2">
      <c r="A941" s="562"/>
      <c r="B941" s="1190"/>
      <c r="C941" s="1190"/>
      <c r="D941" s="1190"/>
      <c r="E941" s="1192"/>
      <c r="F941" s="1156"/>
      <c r="G941" s="1156"/>
      <c r="H941" s="1156"/>
      <c r="I941" s="1193"/>
      <c r="J941" s="504" t="s">
        <v>1797</v>
      </c>
      <c r="K941" s="504" t="s">
        <v>1830</v>
      </c>
      <c r="L941" s="1194"/>
      <c r="M941" s="318"/>
    </row>
    <row r="942" spans="1:13" ht="12.75" customHeight="1" x14ac:dyDescent="0.2">
      <c r="A942" s="562"/>
      <c r="B942" s="1190"/>
      <c r="C942" s="1190"/>
      <c r="D942" s="1190"/>
      <c r="E942" s="1192"/>
      <c r="F942" s="1156"/>
      <c r="G942" s="1156"/>
      <c r="H942" s="1156"/>
      <c r="I942" s="1193"/>
      <c r="J942" s="504" t="s">
        <v>1801</v>
      </c>
      <c r="K942" s="504" t="s">
        <v>1831</v>
      </c>
      <c r="L942" s="1194"/>
      <c r="M942" s="318"/>
    </row>
    <row r="943" spans="1:13" ht="12.75" customHeight="1" x14ac:dyDescent="0.2">
      <c r="A943" s="562"/>
      <c r="B943" s="1190"/>
      <c r="C943" s="1190"/>
      <c r="D943" s="1190"/>
      <c r="E943" s="1192"/>
      <c r="F943" s="1156"/>
      <c r="G943" s="1156"/>
      <c r="H943" s="1156"/>
      <c r="I943" s="1193"/>
      <c r="J943" s="40" t="s">
        <v>1779</v>
      </c>
      <c r="K943" s="41" t="s">
        <v>1832</v>
      </c>
      <c r="L943" s="1194"/>
      <c r="M943" s="318"/>
    </row>
    <row r="944" spans="1:13" x14ac:dyDescent="0.2">
      <c r="A944" s="562"/>
      <c r="B944" s="1190"/>
      <c r="C944" s="1190"/>
      <c r="D944" s="1190"/>
      <c r="E944" s="1192"/>
      <c r="F944" s="1156"/>
      <c r="G944" s="1156"/>
      <c r="H944" s="1156"/>
      <c r="I944" s="1193"/>
      <c r="J944" s="504" t="s">
        <v>1787</v>
      </c>
      <c r="K944" s="504" t="s">
        <v>1833</v>
      </c>
      <c r="L944" s="1194"/>
      <c r="M944" s="318"/>
    </row>
    <row r="945" spans="1:13" x14ac:dyDescent="0.2">
      <c r="A945" s="562"/>
      <c r="B945" s="1190"/>
      <c r="C945" s="1190"/>
      <c r="D945" s="1190"/>
      <c r="E945" s="1192"/>
      <c r="F945" s="1156"/>
      <c r="G945" s="1156"/>
      <c r="H945" s="1156"/>
      <c r="I945" s="1193"/>
      <c r="J945" s="38" t="s">
        <v>1799</v>
      </c>
      <c r="K945" s="42" t="s">
        <v>1834</v>
      </c>
      <c r="L945" s="1194"/>
      <c r="M945" s="318"/>
    </row>
    <row r="946" spans="1:13" x14ac:dyDescent="0.2">
      <c r="A946" s="562"/>
      <c r="B946" s="1190"/>
      <c r="C946" s="1190"/>
      <c r="D946" s="1190"/>
      <c r="E946" s="1192"/>
      <c r="F946" s="1156"/>
      <c r="G946" s="1156"/>
      <c r="H946" s="1156"/>
      <c r="I946" s="1193"/>
      <c r="J946" s="504" t="s">
        <v>1835</v>
      </c>
      <c r="K946" s="504" t="s">
        <v>1836</v>
      </c>
      <c r="L946" s="1194"/>
      <c r="M946" s="318"/>
    </row>
    <row r="947" spans="1:13" ht="12.75" customHeight="1" x14ac:dyDescent="0.2">
      <c r="A947" s="562"/>
      <c r="B947" s="1190"/>
      <c r="C947" s="1190"/>
      <c r="D947" s="1190"/>
      <c r="E947" s="1192"/>
      <c r="F947" s="1156"/>
      <c r="G947" s="1156"/>
      <c r="H947" s="1156"/>
      <c r="I947" s="1193"/>
      <c r="J947" s="38" t="s">
        <v>1803</v>
      </c>
      <c r="K947" s="35" t="s">
        <v>1837</v>
      </c>
      <c r="L947" s="1194"/>
      <c r="M947" s="318"/>
    </row>
    <row r="948" spans="1:13" x14ac:dyDescent="0.2">
      <c r="A948" s="562"/>
      <c r="B948" s="1190"/>
      <c r="C948" s="1191"/>
      <c r="D948" s="1191"/>
      <c r="E948" s="1192"/>
      <c r="F948" s="1156"/>
      <c r="G948" s="1156"/>
      <c r="H948" s="1156"/>
      <c r="I948" s="1193"/>
      <c r="J948" s="40" t="s">
        <v>1838</v>
      </c>
      <c r="K948" s="40" t="s">
        <v>1839</v>
      </c>
      <c r="L948" s="1194"/>
      <c r="M948" s="318"/>
    </row>
    <row r="949" spans="1:13" x14ac:dyDescent="0.2">
      <c r="A949" s="562"/>
      <c r="B949" s="1190"/>
      <c r="C949" s="1189">
        <v>13</v>
      </c>
      <c r="D949" s="1189" t="s">
        <v>3959</v>
      </c>
      <c r="E949" s="1192">
        <v>797</v>
      </c>
      <c r="F949" s="1156"/>
      <c r="G949" s="1156"/>
      <c r="H949" s="1156"/>
      <c r="I949" s="798" t="s">
        <v>10230</v>
      </c>
      <c r="J949" s="313" t="s">
        <v>11215</v>
      </c>
      <c r="K949" s="35" t="s">
        <v>11216</v>
      </c>
      <c r="L949" s="1194"/>
      <c r="M949" s="318"/>
    </row>
    <row r="950" spans="1:13" ht="15" customHeight="1" x14ac:dyDescent="0.2">
      <c r="A950" s="562"/>
      <c r="B950" s="1190"/>
      <c r="C950" s="1190"/>
      <c r="D950" s="1190"/>
      <c r="E950" s="1192"/>
      <c r="F950" s="1156"/>
      <c r="G950" s="1156"/>
      <c r="H950" s="1156"/>
      <c r="I950" s="798"/>
      <c r="J950" s="504" t="s">
        <v>11217</v>
      </c>
      <c r="K950" s="504" t="s">
        <v>11218</v>
      </c>
      <c r="L950" s="1195" t="s">
        <v>11806</v>
      </c>
      <c r="M950" s="318"/>
    </row>
    <row r="951" spans="1:13" ht="12.75" customHeight="1" x14ac:dyDescent="0.2">
      <c r="A951" s="562"/>
      <c r="B951" s="1190"/>
      <c r="C951" s="1190"/>
      <c r="D951" s="1190"/>
      <c r="E951" s="1192"/>
      <c r="F951" s="1156"/>
      <c r="G951" s="1156"/>
      <c r="H951" s="1156"/>
      <c r="I951" s="798"/>
      <c r="J951" s="38" t="s">
        <v>11220</v>
      </c>
      <c r="K951" s="35" t="s">
        <v>11221</v>
      </c>
      <c r="L951" s="1195"/>
      <c r="M951" s="318"/>
    </row>
    <row r="952" spans="1:13" x14ac:dyDescent="0.2">
      <c r="A952" s="562"/>
      <c r="B952" s="1190"/>
      <c r="C952" s="1190"/>
      <c r="D952" s="1190"/>
      <c r="E952" s="1192"/>
      <c r="F952" s="1156"/>
      <c r="G952" s="1156"/>
      <c r="H952" s="1156"/>
      <c r="I952" s="798"/>
      <c r="J952" s="40" t="s">
        <v>11222</v>
      </c>
      <c r="K952" s="40" t="s">
        <v>11223</v>
      </c>
      <c r="L952" s="1195"/>
      <c r="M952" s="318"/>
    </row>
    <row r="953" spans="1:13" x14ac:dyDescent="0.2">
      <c r="A953" s="562"/>
      <c r="B953" s="1190"/>
      <c r="C953" s="1191"/>
      <c r="D953" s="1191"/>
      <c r="E953" s="1192"/>
      <c r="F953" s="1156"/>
      <c r="G953" s="1156"/>
      <c r="H953" s="1156"/>
      <c r="I953" s="798"/>
      <c r="J953" s="38" t="s">
        <v>11224</v>
      </c>
      <c r="K953" s="35" t="s">
        <v>11225</v>
      </c>
      <c r="L953" s="1195"/>
      <c r="M953" s="318"/>
    </row>
    <row r="954" spans="1:13" ht="12.75" customHeight="1" x14ac:dyDescent="0.2">
      <c r="A954" s="562"/>
      <c r="B954" s="1190"/>
      <c r="C954" s="1189">
        <v>7</v>
      </c>
      <c r="D954" s="1189" t="s">
        <v>23</v>
      </c>
      <c r="E954" s="1192">
        <v>808</v>
      </c>
      <c r="F954" s="1156"/>
      <c r="G954" s="1156"/>
      <c r="H954" s="1156"/>
      <c r="I954" s="798" t="s">
        <v>10230</v>
      </c>
      <c r="J954" s="35" t="s">
        <v>11226</v>
      </c>
      <c r="K954" s="35" t="s">
        <v>11227</v>
      </c>
      <c r="L954" s="1195"/>
      <c r="M954" s="318"/>
    </row>
    <row r="955" spans="1:13" x14ac:dyDescent="0.2">
      <c r="A955" s="562"/>
      <c r="B955" s="1190"/>
      <c r="C955" s="1190"/>
      <c r="D955" s="1190"/>
      <c r="E955" s="1192"/>
      <c r="F955" s="1156"/>
      <c r="G955" s="1156"/>
      <c r="H955" s="1156"/>
      <c r="I955" s="798"/>
      <c r="J955" s="504" t="s">
        <v>11228</v>
      </c>
      <c r="K955" s="504" t="s">
        <v>11229</v>
      </c>
      <c r="L955" s="1186" t="s">
        <v>11176</v>
      </c>
      <c r="M955" s="318"/>
    </row>
    <row r="956" spans="1:13" x14ac:dyDescent="0.2">
      <c r="A956" s="562"/>
      <c r="B956" s="1190"/>
      <c r="C956" s="1190"/>
      <c r="D956" s="1190"/>
      <c r="E956" s="1192"/>
      <c r="F956" s="1156"/>
      <c r="G956" s="1156"/>
      <c r="H956" s="1156"/>
      <c r="I956" s="798"/>
      <c r="J956" s="504" t="s">
        <v>1905</v>
      </c>
      <c r="K956" s="504" t="s">
        <v>11230</v>
      </c>
      <c r="L956" s="1187"/>
      <c r="M956" s="318"/>
    </row>
    <row r="957" spans="1:13" x14ac:dyDescent="0.2">
      <c r="A957" s="562"/>
      <c r="B957" s="1190"/>
      <c r="C957" s="1191"/>
      <c r="D957" s="1191"/>
      <c r="E957" s="1192"/>
      <c r="F957" s="1156"/>
      <c r="G957" s="1156"/>
      <c r="H957" s="1156"/>
      <c r="I957" s="798"/>
      <c r="J957" s="35" t="s">
        <v>11231</v>
      </c>
      <c r="K957" s="35" t="s">
        <v>11229</v>
      </c>
      <c r="L957" s="1188"/>
      <c r="M957" s="318"/>
    </row>
    <row r="958" spans="1:13" ht="12.75" customHeight="1" x14ac:dyDescent="0.2">
      <c r="A958" s="562"/>
      <c r="B958" s="1190"/>
      <c r="C958" s="1055">
        <v>6</v>
      </c>
      <c r="D958" s="1055" t="s">
        <v>3959</v>
      </c>
      <c r="E958" s="562">
        <v>922</v>
      </c>
      <c r="F958" s="562"/>
      <c r="G958" s="562"/>
      <c r="H958" s="562"/>
      <c r="I958" s="798" t="s">
        <v>1742</v>
      </c>
      <c r="J958" s="28" t="s">
        <v>1775</v>
      </c>
      <c r="K958" s="28" t="s">
        <v>1768</v>
      </c>
      <c r="L958" s="1150" t="s">
        <v>11170</v>
      </c>
      <c r="M958" s="318"/>
    </row>
    <row r="959" spans="1:13" x14ac:dyDescent="0.2">
      <c r="A959" s="562"/>
      <c r="B959" s="1190"/>
      <c r="C959" s="1181"/>
      <c r="D959" s="1181"/>
      <c r="E959" s="562"/>
      <c r="F959" s="562"/>
      <c r="G959" s="562"/>
      <c r="H959" s="562"/>
      <c r="I959" s="798"/>
      <c r="J959" s="28" t="s">
        <v>1777</v>
      </c>
      <c r="K959" s="28" t="s">
        <v>1778</v>
      </c>
      <c r="L959" s="1151"/>
      <c r="M959" s="318"/>
    </row>
    <row r="960" spans="1:13" x14ac:dyDescent="0.2">
      <c r="A960" s="562"/>
      <c r="B960" s="1190"/>
      <c r="C960" s="1181"/>
      <c r="D960" s="1181"/>
      <c r="E960" s="562"/>
      <c r="F960" s="562"/>
      <c r="G960" s="562"/>
      <c r="H960" s="562"/>
      <c r="I960" s="798"/>
      <c r="J960" s="28" t="s">
        <v>1779</v>
      </c>
      <c r="K960" s="28" t="s">
        <v>1780</v>
      </c>
      <c r="L960" s="1151"/>
      <c r="M960" s="318"/>
    </row>
    <row r="961" spans="1:13" x14ac:dyDescent="0.2">
      <c r="A961" s="562"/>
      <c r="B961" s="1190"/>
      <c r="C961" s="1181"/>
      <c r="D961" s="1181"/>
      <c r="E961" s="562"/>
      <c r="F961" s="562"/>
      <c r="G961" s="562"/>
      <c r="H961" s="562"/>
      <c r="I961" s="798"/>
      <c r="J961" s="28" t="s">
        <v>1781</v>
      </c>
      <c r="K961" s="29" t="s">
        <v>1782</v>
      </c>
      <c r="L961" s="1151"/>
      <c r="M961" s="318"/>
    </row>
    <row r="962" spans="1:13" x14ac:dyDescent="0.2">
      <c r="A962" s="562"/>
      <c r="B962" s="1190"/>
      <c r="C962" s="1181"/>
      <c r="D962" s="1181"/>
      <c r="E962" s="562"/>
      <c r="F962" s="562"/>
      <c r="G962" s="562"/>
      <c r="H962" s="562"/>
      <c r="I962" s="798"/>
      <c r="J962" s="28" t="s">
        <v>1783</v>
      </c>
      <c r="K962" s="28" t="s">
        <v>1784</v>
      </c>
      <c r="L962" s="1151"/>
      <c r="M962" s="318"/>
    </row>
    <row r="963" spans="1:13" x14ac:dyDescent="0.2">
      <c r="A963" s="562"/>
      <c r="B963" s="1190"/>
      <c r="C963" s="1181"/>
      <c r="D963" s="1181"/>
      <c r="E963" s="562"/>
      <c r="F963" s="562"/>
      <c r="G963" s="562"/>
      <c r="H963" s="562"/>
      <c r="I963" s="798"/>
      <c r="J963" s="28" t="s">
        <v>1785</v>
      </c>
      <c r="K963" s="28" t="s">
        <v>1786</v>
      </c>
      <c r="L963" s="1151"/>
      <c r="M963" s="318"/>
    </row>
    <row r="964" spans="1:13" x14ac:dyDescent="0.2">
      <c r="A964" s="562"/>
      <c r="B964" s="1190"/>
      <c r="C964" s="1181"/>
      <c r="D964" s="1181"/>
      <c r="E964" s="562"/>
      <c r="F964" s="562"/>
      <c r="G964" s="562"/>
      <c r="H964" s="562"/>
      <c r="I964" s="798"/>
      <c r="J964" s="28" t="s">
        <v>1787</v>
      </c>
      <c r="K964" s="28" t="s">
        <v>1788</v>
      </c>
      <c r="L964" s="1151"/>
      <c r="M964" s="318"/>
    </row>
    <row r="965" spans="1:13" x14ac:dyDescent="0.2">
      <c r="A965" s="562"/>
      <c r="B965" s="1190"/>
      <c r="C965" s="1181"/>
      <c r="D965" s="1181"/>
      <c r="E965" s="562"/>
      <c r="F965" s="562"/>
      <c r="G965" s="562"/>
      <c r="H965" s="562"/>
      <c r="I965" s="798"/>
      <c r="J965" s="28" t="s">
        <v>1789</v>
      </c>
      <c r="K965" s="28" t="s">
        <v>1790</v>
      </c>
      <c r="L965" s="1151"/>
      <c r="M965" s="318"/>
    </row>
    <row r="966" spans="1:13" x14ac:dyDescent="0.2">
      <c r="A966" s="562"/>
      <c r="B966" s="1190"/>
      <c r="C966" s="1181"/>
      <c r="D966" s="1181"/>
      <c r="E966" s="562"/>
      <c r="F966" s="562"/>
      <c r="G966" s="562"/>
      <c r="H966" s="562"/>
      <c r="I966" s="798"/>
      <c r="J966" s="28" t="s">
        <v>1791</v>
      </c>
      <c r="K966" s="28" t="s">
        <v>1792</v>
      </c>
      <c r="L966" s="1151"/>
      <c r="M966" s="318"/>
    </row>
    <row r="967" spans="1:13" x14ac:dyDescent="0.2">
      <c r="A967" s="562"/>
      <c r="B967" s="1190"/>
      <c r="C967" s="1181"/>
      <c r="D967" s="1181"/>
      <c r="E967" s="562"/>
      <c r="F967" s="562"/>
      <c r="G967" s="562"/>
      <c r="H967" s="562"/>
      <c r="I967" s="798"/>
      <c r="J967" s="28" t="s">
        <v>1793</v>
      </c>
      <c r="K967" s="28" t="s">
        <v>1794</v>
      </c>
      <c r="L967" s="1151"/>
      <c r="M967" s="318"/>
    </row>
    <row r="968" spans="1:13" x14ac:dyDescent="0.2">
      <c r="A968" s="562"/>
      <c r="B968" s="1190"/>
      <c r="C968" s="1181"/>
      <c r="D968" s="1181"/>
      <c r="E968" s="562"/>
      <c r="F968" s="562"/>
      <c r="G968" s="562"/>
      <c r="H968" s="562"/>
      <c r="I968" s="798"/>
      <c r="J968" s="28" t="s">
        <v>1795</v>
      </c>
      <c r="K968" s="28" t="s">
        <v>1796</v>
      </c>
      <c r="L968" s="1151"/>
      <c r="M968" s="318"/>
    </row>
    <row r="969" spans="1:13" ht="12.75" customHeight="1" x14ac:dyDescent="0.2">
      <c r="A969" s="562"/>
      <c r="B969" s="1190"/>
      <c r="C969" s="1181"/>
      <c r="D969" s="1181"/>
      <c r="E969" s="562"/>
      <c r="F969" s="562"/>
      <c r="G969" s="562"/>
      <c r="H969" s="562"/>
      <c r="I969" s="798"/>
      <c r="J969" s="28" t="s">
        <v>1797</v>
      </c>
      <c r="K969" s="28" t="s">
        <v>1798</v>
      </c>
      <c r="L969" s="1151"/>
      <c r="M969" s="318"/>
    </row>
    <row r="970" spans="1:13" x14ac:dyDescent="0.2">
      <c r="A970" s="562"/>
      <c r="B970" s="1190"/>
      <c r="C970" s="1181"/>
      <c r="D970" s="1181"/>
      <c r="E970" s="562"/>
      <c r="F970" s="562"/>
      <c r="G970" s="562"/>
      <c r="H970" s="562"/>
      <c r="I970" s="798"/>
      <c r="J970" s="30" t="s">
        <v>1799</v>
      </c>
      <c r="K970" s="30" t="s">
        <v>1800</v>
      </c>
      <c r="L970" s="1151"/>
      <c r="M970" s="318"/>
    </row>
    <row r="971" spans="1:13" x14ac:dyDescent="0.2">
      <c r="A971" s="562"/>
      <c r="B971" s="1190"/>
      <c r="C971" s="1181"/>
      <c r="D971" s="1181"/>
      <c r="E971" s="562"/>
      <c r="F971" s="562"/>
      <c r="G971" s="562"/>
      <c r="H971" s="562"/>
      <c r="I971" s="798"/>
      <c r="J971" s="192" t="s">
        <v>1801</v>
      </c>
      <c r="K971" s="192" t="s">
        <v>1802</v>
      </c>
      <c r="L971" s="1151"/>
      <c r="M971" s="318"/>
    </row>
    <row r="972" spans="1:13" x14ac:dyDescent="0.2">
      <c r="A972" s="562"/>
      <c r="B972" s="1190"/>
      <c r="C972" s="1181"/>
      <c r="D972" s="1181"/>
      <c r="E972" s="562"/>
      <c r="F972" s="562"/>
      <c r="G972" s="562"/>
      <c r="H972" s="562"/>
      <c r="I972" s="798"/>
      <c r="J972" s="192" t="s">
        <v>1803</v>
      </c>
      <c r="K972" s="316" t="s">
        <v>1804</v>
      </c>
      <c r="L972" s="1151"/>
      <c r="M972" s="318"/>
    </row>
    <row r="973" spans="1:13" x14ac:dyDescent="0.2">
      <c r="A973" s="562"/>
      <c r="B973" s="1190"/>
      <c r="C973" s="1182"/>
      <c r="D973" s="1182"/>
      <c r="E973" s="562"/>
      <c r="F973" s="562"/>
      <c r="G973" s="562"/>
      <c r="H973" s="562"/>
      <c r="I973" s="798"/>
      <c r="J973" s="192" t="s">
        <v>1805</v>
      </c>
      <c r="K973" s="192" t="s">
        <v>1806</v>
      </c>
      <c r="L973" s="1152"/>
      <c r="M973" s="318"/>
    </row>
    <row r="974" spans="1:13" ht="38.25" x14ac:dyDescent="0.2">
      <c r="A974" s="562"/>
      <c r="B974" s="1190"/>
      <c r="C974" s="381" t="s">
        <v>11232</v>
      </c>
      <c r="D974" s="381"/>
      <c r="E974" s="501">
        <v>1452</v>
      </c>
      <c r="F974" s="318"/>
      <c r="G974" s="318"/>
      <c r="H974" s="318"/>
      <c r="I974" s="35" t="s">
        <v>10230</v>
      </c>
      <c r="J974" s="35" t="s">
        <v>11233</v>
      </c>
      <c r="K974" s="34" t="s">
        <v>11234</v>
      </c>
      <c r="L974" s="465" t="s">
        <v>11807</v>
      </c>
      <c r="M974" s="318"/>
    </row>
    <row r="975" spans="1:13" x14ac:dyDescent="0.2">
      <c r="A975" s="562"/>
      <c r="B975" s="1190"/>
      <c r="C975" s="1055">
        <v>5</v>
      </c>
      <c r="D975" s="1055" t="s">
        <v>3959</v>
      </c>
      <c r="E975" s="562">
        <v>932</v>
      </c>
      <c r="F975" s="562"/>
      <c r="G975" s="562"/>
      <c r="H975" s="562"/>
      <c r="I975" s="1184" t="s">
        <v>1742</v>
      </c>
      <c r="J975" s="503" t="s">
        <v>1743</v>
      </c>
      <c r="K975" s="503" t="s">
        <v>1744</v>
      </c>
      <c r="L975" s="1150" t="s">
        <v>11808</v>
      </c>
      <c r="M975" s="318"/>
    </row>
    <row r="976" spans="1:13" x14ac:dyDescent="0.2">
      <c r="A976" s="562"/>
      <c r="B976" s="1190"/>
      <c r="C976" s="1181"/>
      <c r="D976" s="1181"/>
      <c r="E976" s="562"/>
      <c r="F976" s="562"/>
      <c r="G976" s="562"/>
      <c r="H976" s="562"/>
      <c r="I976" s="1184"/>
      <c r="J976" s="502" t="s">
        <v>1746</v>
      </c>
      <c r="K976" s="502" t="s">
        <v>1747</v>
      </c>
      <c r="L976" s="1151"/>
      <c r="M976" s="318"/>
    </row>
    <row r="977" spans="1:13" x14ac:dyDescent="0.2">
      <c r="A977" s="562"/>
      <c r="B977" s="1190"/>
      <c r="C977" s="1181"/>
      <c r="D977" s="1181"/>
      <c r="E977" s="562"/>
      <c r="F977" s="562"/>
      <c r="G977" s="562"/>
      <c r="H977" s="562"/>
      <c r="I977" s="1184"/>
      <c r="J977" s="502" t="s">
        <v>1748</v>
      </c>
      <c r="K977" s="502" t="s">
        <v>1749</v>
      </c>
      <c r="L977" s="1151"/>
      <c r="M977" s="318"/>
    </row>
    <row r="978" spans="1:13" x14ac:dyDescent="0.2">
      <c r="A978" s="562"/>
      <c r="B978" s="1190"/>
      <c r="C978" s="1181"/>
      <c r="D978" s="1181"/>
      <c r="E978" s="562"/>
      <c r="F978" s="562"/>
      <c r="G978" s="562"/>
      <c r="H978" s="562"/>
      <c r="I978" s="1184"/>
      <c r="J978" s="502" t="s">
        <v>1750</v>
      </c>
      <c r="K978" s="502" t="s">
        <v>1751</v>
      </c>
      <c r="L978" s="1151"/>
      <c r="M978" s="318"/>
    </row>
    <row r="979" spans="1:13" x14ac:dyDescent="0.2">
      <c r="A979" s="562"/>
      <c r="B979" s="1190"/>
      <c r="C979" s="1181"/>
      <c r="D979" s="1181"/>
      <c r="E979" s="562"/>
      <c r="F979" s="562"/>
      <c r="G979" s="562"/>
      <c r="H979" s="562"/>
      <c r="I979" s="1184"/>
      <c r="J979" s="502" t="s">
        <v>1752</v>
      </c>
      <c r="K979" s="502" t="s">
        <v>1753</v>
      </c>
      <c r="L979" s="1151"/>
      <c r="M979" s="318"/>
    </row>
    <row r="980" spans="1:13" x14ac:dyDescent="0.2">
      <c r="A980" s="562"/>
      <c r="B980" s="1190"/>
      <c r="C980" s="1181"/>
      <c r="D980" s="1181"/>
      <c r="E980" s="562"/>
      <c r="F980" s="562"/>
      <c r="G980" s="562"/>
      <c r="H980" s="562"/>
      <c r="I980" s="1184"/>
      <c r="J980" s="502" t="s">
        <v>1754</v>
      </c>
      <c r="K980" s="502" t="s">
        <v>1755</v>
      </c>
      <c r="L980" s="1151"/>
      <c r="M980" s="318"/>
    </row>
    <row r="981" spans="1:13" x14ac:dyDescent="0.2">
      <c r="A981" s="562"/>
      <c r="B981" s="1190"/>
      <c r="C981" s="1181"/>
      <c r="D981" s="1181"/>
      <c r="E981" s="562"/>
      <c r="F981" s="562"/>
      <c r="G981" s="562"/>
      <c r="H981" s="562"/>
      <c r="I981" s="1184"/>
      <c r="J981" s="502" t="s">
        <v>1756</v>
      </c>
      <c r="K981" s="502" t="s">
        <v>1757</v>
      </c>
      <c r="L981" s="1151"/>
      <c r="M981" s="318"/>
    </row>
    <row r="982" spans="1:13" x14ac:dyDescent="0.2">
      <c r="A982" s="562"/>
      <c r="B982" s="1190"/>
      <c r="C982" s="1181"/>
      <c r="D982" s="1181"/>
      <c r="E982" s="562"/>
      <c r="F982" s="562"/>
      <c r="G982" s="562"/>
      <c r="H982" s="562"/>
      <c r="I982" s="1184"/>
      <c r="J982" s="502" t="s">
        <v>1758</v>
      </c>
      <c r="K982" s="502" t="s">
        <v>1759</v>
      </c>
      <c r="L982" s="1151"/>
      <c r="M982" s="318"/>
    </row>
    <row r="983" spans="1:13" x14ac:dyDescent="0.2">
      <c r="A983" s="562"/>
      <c r="B983" s="1190"/>
      <c r="C983" s="1181"/>
      <c r="D983" s="1181"/>
      <c r="E983" s="562"/>
      <c r="F983" s="562"/>
      <c r="G983" s="562"/>
      <c r="H983" s="562"/>
      <c r="I983" s="1184"/>
      <c r="J983" s="502" t="s">
        <v>1760</v>
      </c>
      <c r="K983" s="502" t="s">
        <v>1761</v>
      </c>
      <c r="L983" s="1151"/>
      <c r="M983" s="318"/>
    </row>
    <row r="984" spans="1:13" x14ac:dyDescent="0.2">
      <c r="A984" s="562"/>
      <c r="B984" s="1190"/>
      <c r="C984" s="1181"/>
      <c r="D984" s="1181"/>
      <c r="E984" s="562"/>
      <c r="F984" s="562"/>
      <c r="G984" s="562"/>
      <c r="H984" s="562"/>
      <c r="I984" s="1184"/>
      <c r="J984" s="502" t="s">
        <v>1762</v>
      </c>
      <c r="K984" s="502" t="s">
        <v>1763</v>
      </c>
      <c r="L984" s="1151"/>
      <c r="M984" s="318"/>
    </row>
    <row r="985" spans="1:13" x14ac:dyDescent="0.2">
      <c r="A985" s="562"/>
      <c r="B985" s="1190"/>
      <c r="C985" s="1181"/>
      <c r="D985" s="1181"/>
      <c r="E985" s="562"/>
      <c r="F985" s="562"/>
      <c r="G985" s="562"/>
      <c r="H985" s="562"/>
      <c r="I985" s="1184"/>
      <c r="J985" s="502" t="s">
        <v>1764</v>
      </c>
      <c r="K985" s="502" t="s">
        <v>1763</v>
      </c>
      <c r="L985" s="1151"/>
      <c r="M985" s="318"/>
    </row>
    <row r="986" spans="1:13" x14ac:dyDescent="0.2">
      <c r="A986" s="562"/>
      <c r="B986" s="1190"/>
      <c r="C986" s="1181"/>
      <c r="D986" s="1181"/>
      <c r="E986" s="562"/>
      <c r="F986" s="562"/>
      <c r="G986" s="562"/>
      <c r="H986" s="562"/>
      <c r="I986" s="1184"/>
      <c r="J986" s="311" t="s">
        <v>1765</v>
      </c>
      <c r="K986" s="311" t="s">
        <v>1766</v>
      </c>
      <c r="L986" s="1151"/>
      <c r="M986" s="318"/>
    </row>
    <row r="987" spans="1:13" x14ac:dyDescent="0.2">
      <c r="A987" s="562"/>
      <c r="B987" s="1190"/>
      <c r="C987" s="1181"/>
      <c r="D987" s="1181"/>
      <c r="E987" s="562"/>
      <c r="F987" s="562"/>
      <c r="G987" s="562"/>
      <c r="H987" s="562"/>
      <c r="I987" s="1184"/>
      <c r="J987" s="502" t="s">
        <v>1767</v>
      </c>
      <c r="K987" s="502" t="s">
        <v>1768</v>
      </c>
      <c r="L987" s="1151"/>
      <c r="M987" s="318"/>
    </row>
    <row r="988" spans="1:13" x14ac:dyDescent="0.2">
      <c r="A988" s="562"/>
      <c r="B988" s="1190"/>
      <c r="C988" s="1181"/>
      <c r="D988" s="1181"/>
      <c r="E988" s="562"/>
      <c r="F988" s="562"/>
      <c r="G988" s="562"/>
      <c r="H988" s="562"/>
      <c r="I988" s="1184"/>
      <c r="J988" s="24" t="s">
        <v>1769</v>
      </c>
      <c r="K988" s="360" t="s">
        <v>1770</v>
      </c>
      <c r="L988" s="1151"/>
      <c r="M988" s="318"/>
    </row>
    <row r="989" spans="1:13" x14ac:dyDescent="0.2">
      <c r="A989" s="562"/>
      <c r="B989" s="1190"/>
      <c r="C989" s="1181"/>
      <c r="D989" s="1181"/>
      <c r="E989" s="562"/>
      <c r="F989" s="562"/>
      <c r="G989" s="562"/>
      <c r="H989" s="562"/>
      <c r="I989" s="1184"/>
      <c r="J989" s="24" t="s">
        <v>1771</v>
      </c>
      <c r="K989" s="360" t="s">
        <v>1772</v>
      </c>
      <c r="L989" s="1151"/>
      <c r="M989" s="318"/>
    </row>
    <row r="990" spans="1:13" x14ac:dyDescent="0.2">
      <c r="A990" s="562"/>
      <c r="B990" s="1190"/>
      <c r="C990" s="1182"/>
      <c r="D990" s="1182"/>
      <c r="E990" s="562"/>
      <c r="F990" s="562"/>
      <c r="G990" s="562"/>
      <c r="H990" s="562"/>
      <c r="I990" s="1184"/>
      <c r="J990" s="192" t="s">
        <v>1773</v>
      </c>
      <c r="K990" s="192" t="s">
        <v>1774</v>
      </c>
      <c r="L990" s="1151"/>
      <c r="M990" s="318"/>
    </row>
    <row r="991" spans="1:13" x14ac:dyDescent="0.2">
      <c r="A991" s="562"/>
      <c r="B991" s="1190"/>
      <c r="C991" s="1055">
        <v>5</v>
      </c>
      <c r="D991" s="1055" t="s">
        <v>6308</v>
      </c>
      <c r="E991" s="562">
        <v>1347</v>
      </c>
      <c r="F991" s="562"/>
      <c r="G991" s="562"/>
      <c r="H991" s="562"/>
      <c r="I991" s="798" t="s">
        <v>10230</v>
      </c>
      <c r="J991" s="192" t="s">
        <v>10122</v>
      </c>
      <c r="K991" s="192" t="s">
        <v>11235</v>
      </c>
      <c r="L991" s="1152"/>
      <c r="M991" s="318"/>
    </row>
    <row r="992" spans="1:13" x14ac:dyDescent="0.2">
      <c r="A992" s="562"/>
      <c r="B992" s="1190"/>
      <c r="C992" s="1181"/>
      <c r="D992" s="1181"/>
      <c r="E992" s="562"/>
      <c r="F992" s="562"/>
      <c r="G992" s="562"/>
      <c r="H992" s="562"/>
      <c r="I992" s="798"/>
      <c r="J992" s="192" t="s">
        <v>11236</v>
      </c>
      <c r="K992" s="192" t="s">
        <v>11237</v>
      </c>
      <c r="L992" s="1185" t="s">
        <v>11238</v>
      </c>
      <c r="M992" s="318"/>
    </row>
    <row r="993" spans="1:13" x14ac:dyDescent="0.2">
      <c r="A993" s="562"/>
      <c r="B993" s="1190"/>
      <c r="C993" s="1181"/>
      <c r="D993" s="1181"/>
      <c r="E993" s="562"/>
      <c r="F993" s="562"/>
      <c r="G993" s="562"/>
      <c r="H993" s="562"/>
      <c r="I993" s="798"/>
      <c r="J993" s="192" t="s">
        <v>11158</v>
      </c>
      <c r="K993" s="192" t="s">
        <v>11239</v>
      </c>
      <c r="L993" s="1185"/>
      <c r="M993" s="318"/>
    </row>
    <row r="994" spans="1:13" x14ac:dyDescent="0.2">
      <c r="A994" s="562"/>
      <c r="B994" s="1190"/>
      <c r="C994" s="1181"/>
      <c r="D994" s="1181"/>
      <c r="E994" s="562"/>
      <c r="F994" s="562"/>
      <c r="G994" s="562"/>
      <c r="H994" s="562"/>
      <c r="I994" s="798"/>
      <c r="J994" s="192" t="s">
        <v>11160</v>
      </c>
      <c r="K994" s="192" t="s">
        <v>11240</v>
      </c>
      <c r="L994" s="1185"/>
      <c r="M994" s="318"/>
    </row>
    <row r="995" spans="1:13" x14ac:dyDescent="0.2">
      <c r="A995" s="562"/>
      <c r="B995" s="1190"/>
      <c r="C995" s="1181"/>
      <c r="D995" s="1181"/>
      <c r="E995" s="562"/>
      <c r="F995" s="562"/>
      <c r="G995" s="562"/>
      <c r="H995" s="562"/>
      <c r="I995" s="798"/>
      <c r="J995" s="192" t="s">
        <v>11162</v>
      </c>
      <c r="K995" s="192" t="s">
        <v>11241</v>
      </c>
      <c r="L995" s="1185"/>
      <c r="M995" s="318"/>
    </row>
    <row r="996" spans="1:13" x14ac:dyDescent="0.2">
      <c r="A996" s="562"/>
      <c r="B996" s="1190"/>
      <c r="C996" s="1181"/>
      <c r="D996" s="1181"/>
      <c r="E996" s="562"/>
      <c r="F996" s="562"/>
      <c r="G996" s="562"/>
      <c r="H996" s="562"/>
      <c r="I996" s="798"/>
      <c r="J996" s="192" t="s">
        <v>11164</v>
      </c>
      <c r="K996" s="192" t="s">
        <v>11242</v>
      </c>
      <c r="L996" s="1185"/>
      <c r="M996" s="318"/>
    </row>
    <row r="997" spans="1:13" x14ac:dyDescent="0.2">
      <c r="A997" s="562"/>
      <c r="B997" s="1190"/>
      <c r="C997" s="1181"/>
      <c r="D997" s="1181"/>
      <c r="E997" s="562"/>
      <c r="F997" s="562"/>
      <c r="G997" s="562"/>
      <c r="H997" s="562"/>
      <c r="I997" s="798"/>
      <c r="J997" s="311" t="s">
        <v>11165</v>
      </c>
      <c r="K997" s="311" t="s">
        <v>11243</v>
      </c>
      <c r="L997" s="1185"/>
      <c r="M997" s="318"/>
    </row>
    <row r="998" spans="1:13" x14ac:dyDescent="0.2">
      <c r="A998" s="562"/>
      <c r="B998" s="1190"/>
      <c r="C998" s="1181"/>
      <c r="D998" s="1181"/>
      <c r="E998" s="562"/>
      <c r="F998" s="562"/>
      <c r="G998" s="562"/>
      <c r="H998" s="562"/>
      <c r="I998" s="798"/>
      <c r="J998" s="311" t="s">
        <v>11166</v>
      </c>
      <c r="K998" s="311" t="s">
        <v>11244</v>
      </c>
      <c r="L998" s="1185"/>
      <c r="M998" s="318"/>
    </row>
    <row r="999" spans="1:13" x14ac:dyDescent="0.2">
      <c r="A999" s="562"/>
      <c r="B999" s="1190"/>
      <c r="C999" s="1181"/>
      <c r="D999" s="1181"/>
      <c r="E999" s="562"/>
      <c r="F999" s="562"/>
      <c r="G999" s="562"/>
      <c r="H999" s="562"/>
      <c r="I999" s="798"/>
      <c r="J999" s="311" t="s">
        <v>11185</v>
      </c>
      <c r="K999" s="311" t="s">
        <v>11245</v>
      </c>
      <c r="L999" s="1185"/>
      <c r="M999" s="318"/>
    </row>
    <row r="1000" spans="1:13" ht="15" customHeight="1" x14ac:dyDescent="0.2">
      <c r="A1000" s="562"/>
      <c r="B1000" s="1190"/>
      <c r="C1000" s="1182"/>
      <c r="D1000" s="1182"/>
      <c r="E1000" s="562"/>
      <c r="F1000" s="562"/>
      <c r="G1000" s="562"/>
      <c r="H1000" s="562"/>
      <c r="I1000" s="798"/>
      <c r="J1000" s="311" t="s">
        <v>11246</v>
      </c>
      <c r="K1000" s="311" t="s">
        <v>11247</v>
      </c>
      <c r="L1000" s="1185"/>
      <c r="M1000" s="318"/>
    </row>
    <row r="1001" spans="1:13" x14ac:dyDescent="0.2">
      <c r="A1001" s="562"/>
      <c r="B1001" s="1190"/>
      <c r="C1001" s="1174">
        <v>4</v>
      </c>
      <c r="D1001" s="1174" t="s">
        <v>23</v>
      </c>
      <c r="E1001" s="805">
        <v>999</v>
      </c>
      <c r="F1001" s="1156"/>
      <c r="G1001" s="1156"/>
      <c r="H1001" s="1156"/>
      <c r="I1001" s="1166" t="s">
        <v>10230</v>
      </c>
      <c r="J1001" s="40" t="s">
        <v>11166</v>
      </c>
      <c r="K1001" s="366" t="s">
        <v>11248</v>
      </c>
      <c r="L1001" s="1185"/>
      <c r="M1001" s="318"/>
    </row>
    <row r="1002" spans="1:13" x14ac:dyDescent="0.2">
      <c r="A1002" s="562"/>
      <c r="B1002" s="1190"/>
      <c r="C1002" s="1175"/>
      <c r="D1002" s="1175"/>
      <c r="E1002" s="805"/>
      <c r="F1002" s="1156"/>
      <c r="G1002" s="1156"/>
      <c r="H1002" s="1156"/>
      <c r="I1002" s="1166"/>
      <c r="J1002" s="24" t="s">
        <v>11187</v>
      </c>
      <c r="K1002" s="502" t="s">
        <v>11249</v>
      </c>
      <c r="L1002" s="191" t="s">
        <v>11250</v>
      </c>
      <c r="M1002" s="318"/>
    </row>
    <row r="1003" spans="1:13" x14ac:dyDescent="0.2">
      <c r="A1003" s="562"/>
      <c r="B1003" s="1190"/>
      <c r="C1003" s="1175"/>
      <c r="D1003" s="1175"/>
      <c r="E1003" s="805"/>
      <c r="F1003" s="1156"/>
      <c r="G1003" s="1156"/>
      <c r="H1003" s="1156"/>
      <c r="I1003" s="1166"/>
      <c r="J1003" s="24" t="s">
        <v>11192</v>
      </c>
      <c r="K1003" s="360" t="s">
        <v>11251</v>
      </c>
      <c r="L1003" s="191"/>
      <c r="M1003" s="318"/>
    </row>
    <row r="1004" spans="1:13" x14ac:dyDescent="0.2">
      <c r="A1004" s="562"/>
      <c r="B1004" s="1190"/>
      <c r="C1004" s="1175"/>
      <c r="D1004" s="1175"/>
      <c r="E1004" s="805"/>
      <c r="F1004" s="1156"/>
      <c r="G1004" s="1156"/>
      <c r="H1004" s="1156"/>
      <c r="I1004" s="1166"/>
      <c r="J1004" s="24" t="s">
        <v>11196</v>
      </c>
      <c r="K1004" s="360" t="s">
        <v>11252</v>
      </c>
      <c r="L1004" s="191"/>
      <c r="M1004" s="318"/>
    </row>
    <row r="1005" spans="1:13" x14ac:dyDescent="0.2">
      <c r="A1005" s="562"/>
      <c r="B1005" s="1190"/>
      <c r="C1005" s="1175"/>
      <c r="D1005" s="1175"/>
      <c r="E1005" s="805"/>
      <c r="F1005" s="1156"/>
      <c r="G1005" s="1156"/>
      <c r="H1005" s="1156"/>
      <c r="I1005" s="1166"/>
      <c r="J1005" s="312" t="s">
        <v>11185</v>
      </c>
      <c r="K1005" s="360" t="s">
        <v>11253</v>
      </c>
      <c r="L1005" s="191"/>
      <c r="M1005" s="318"/>
    </row>
    <row r="1006" spans="1:13" x14ac:dyDescent="0.2">
      <c r="A1006" s="562"/>
      <c r="B1006" s="1190"/>
      <c r="C1006" s="1175"/>
      <c r="D1006" s="1175"/>
      <c r="E1006" s="805"/>
      <c r="F1006" s="1156"/>
      <c r="G1006" s="1156"/>
      <c r="H1006" s="1156"/>
      <c r="I1006" s="1166"/>
      <c r="J1006" s="24" t="s">
        <v>11190</v>
      </c>
      <c r="K1006" s="360" t="s">
        <v>11254</v>
      </c>
      <c r="L1006" s="191"/>
      <c r="M1006" s="318"/>
    </row>
    <row r="1007" spans="1:13" x14ac:dyDescent="0.2">
      <c r="A1007" s="562"/>
      <c r="B1007" s="1190"/>
      <c r="C1007" s="1176"/>
      <c r="D1007" s="1176"/>
      <c r="E1007" s="805"/>
      <c r="F1007" s="1156"/>
      <c r="G1007" s="1156"/>
      <c r="H1007" s="1156"/>
      <c r="I1007" s="1166"/>
      <c r="J1007" s="311" t="s">
        <v>11255</v>
      </c>
      <c r="K1007" s="311" t="s">
        <v>11256</v>
      </c>
      <c r="L1007" s="191"/>
      <c r="M1007" s="318"/>
    </row>
    <row r="1008" spans="1:13" x14ac:dyDescent="0.2">
      <c r="A1008" s="562"/>
      <c r="B1008" s="1190"/>
      <c r="C1008" s="1055">
        <v>4</v>
      </c>
      <c r="D1008" s="1055" t="s">
        <v>11367</v>
      </c>
      <c r="E1008" s="562">
        <v>1170</v>
      </c>
      <c r="F1008" s="562"/>
      <c r="G1008" s="562"/>
      <c r="H1008" s="562"/>
      <c r="I1008" s="1183" t="s">
        <v>10230</v>
      </c>
      <c r="J1008" s="502" t="s">
        <v>10122</v>
      </c>
      <c r="K1008" s="502" t="s">
        <v>11257</v>
      </c>
      <c r="L1008" s="1178" t="s">
        <v>11809</v>
      </c>
      <c r="M1008" s="318"/>
    </row>
    <row r="1009" spans="1:13" x14ac:dyDescent="0.2">
      <c r="A1009" s="562"/>
      <c r="B1009" s="1190"/>
      <c r="C1009" s="1181"/>
      <c r="D1009" s="1181"/>
      <c r="E1009" s="562"/>
      <c r="F1009" s="562"/>
      <c r="G1009" s="562"/>
      <c r="H1009" s="562"/>
      <c r="I1009" s="1183"/>
      <c r="J1009" s="317" t="s">
        <v>1904</v>
      </c>
      <c r="K1009" s="371" t="s">
        <v>11213</v>
      </c>
      <c r="L1009" s="1179"/>
      <c r="M1009" s="318"/>
    </row>
    <row r="1010" spans="1:13" x14ac:dyDescent="0.2">
      <c r="A1010" s="562"/>
      <c r="B1010" s="1190"/>
      <c r="C1010" s="1182"/>
      <c r="D1010" s="1182"/>
      <c r="E1010" s="562"/>
      <c r="F1010" s="562"/>
      <c r="G1010" s="562"/>
      <c r="H1010" s="562"/>
      <c r="I1010" s="1183"/>
      <c r="J1010" s="317" t="s">
        <v>11258</v>
      </c>
      <c r="K1010" s="371" t="s">
        <v>11259</v>
      </c>
      <c r="L1010" s="1179"/>
      <c r="M1010" s="318"/>
    </row>
    <row r="1011" spans="1:13" x14ac:dyDescent="0.2">
      <c r="A1011" s="562"/>
      <c r="B1011" s="1190"/>
      <c r="C1011" s="191">
        <v>3</v>
      </c>
      <c r="D1011" s="191" t="s">
        <v>23</v>
      </c>
      <c r="E1011" s="74">
        <v>999</v>
      </c>
      <c r="F1011" s="74"/>
      <c r="G1011" s="74"/>
      <c r="H1011" s="74"/>
      <c r="I1011" s="317" t="s">
        <v>10230</v>
      </c>
      <c r="J1011" s="317" t="s">
        <v>11224</v>
      </c>
      <c r="K1011" s="371" t="s">
        <v>11260</v>
      </c>
      <c r="L1011" s="1180"/>
      <c r="M1011" s="318"/>
    </row>
    <row r="1012" spans="1:13" x14ac:dyDescent="0.2">
      <c r="A1012" s="562"/>
      <c r="B1012" s="1190"/>
      <c r="C1012" s="1055">
        <v>3</v>
      </c>
      <c r="D1012" s="1055" t="s">
        <v>11367</v>
      </c>
      <c r="E1012" s="562">
        <v>1499</v>
      </c>
      <c r="F1012" s="562"/>
      <c r="G1012" s="562"/>
      <c r="H1012" s="562"/>
      <c r="I1012" s="798" t="s">
        <v>10230</v>
      </c>
      <c r="J1012" s="35" t="s">
        <v>11215</v>
      </c>
      <c r="K1012" s="35" t="s">
        <v>11261</v>
      </c>
      <c r="L1012" s="465" t="s">
        <v>11219</v>
      </c>
      <c r="M1012" s="318"/>
    </row>
    <row r="1013" spans="1:13" x14ac:dyDescent="0.2">
      <c r="A1013" s="562"/>
      <c r="B1013" s="1190"/>
      <c r="C1013" s="1181"/>
      <c r="D1013" s="1181"/>
      <c r="E1013" s="562"/>
      <c r="F1013" s="562"/>
      <c r="G1013" s="562"/>
      <c r="H1013" s="562"/>
      <c r="I1013" s="798"/>
      <c r="J1013" s="35" t="s">
        <v>11217</v>
      </c>
      <c r="K1013" s="35" t="s">
        <v>11262</v>
      </c>
      <c r="L1013" s="1157" t="s">
        <v>11263</v>
      </c>
      <c r="M1013" s="318"/>
    </row>
    <row r="1014" spans="1:13" x14ac:dyDescent="0.2">
      <c r="A1014" s="562"/>
      <c r="B1014" s="1190"/>
      <c r="C1014" s="1181"/>
      <c r="D1014" s="1181"/>
      <c r="E1014" s="562"/>
      <c r="F1014" s="562"/>
      <c r="G1014" s="562"/>
      <c r="H1014" s="562"/>
      <c r="I1014" s="798"/>
      <c r="J1014" s="35" t="s">
        <v>11220</v>
      </c>
      <c r="K1014" s="35" t="s">
        <v>11264</v>
      </c>
      <c r="L1014" s="1157"/>
      <c r="M1014" s="318"/>
    </row>
    <row r="1015" spans="1:13" x14ac:dyDescent="0.2">
      <c r="A1015" s="562"/>
      <c r="B1015" s="1190"/>
      <c r="C1015" s="1182"/>
      <c r="D1015" s="1182"/>
      <c r="E1015" s="562"/>
      <c r="F1015" s="562"/>
      <c r="G1015" s="562"/>
      <c r="H1015" s="562"/>
      <c r="I1015" s="798"/>
      <c r="J1015" s="35" t="s">
        <v>11265</v>
      </c>
      <c r="K1015" s="35" t="s">
        <v>11204</v>
      </c>
      <c r="L1015" s="1157"/>
      <c r="M1015" s="318"/>
    </row>
    <row r="1016" spans="1:13" x14ac:dyDescent="0.2">
      <c r="A1016" s="562"/>
      <c r="B1016" s="1190"/>
      <c r="C1016" s="1174">
        <v>2</v>
      </c>
      <c r="D1016" s="1174" t="s">
        <v>23</v>
      </c>
      <c r="E1016" s="1157">
        <v>943</v>
      </c>
      <c r="F1016" s="805"/>
      <c r="G1016" s="805"/>
      <c r="H1016" s="805"/>
      <c r="I1016" s="1166" t="s">
        <v>10230</v>
      </c>
      <c r="J1016" s="35" t="s">
        <v>10122</v>
      </c>
      <c r="K1016" s="35" t="s">
        <v>11266</v>
      </c>
      <c r="L1016" s="1157"/>
      <c r="M1016" s="318"/>
    </row>
    <row r="1017" spans="1:13" x14ac:dyDescent="0.2">
      <c r="A1017" s="562"/>
      <c r="B1017" s="1190"/>
      <c r="C1017" s="1175"/>
      <c r="D1017" s="1175"/>
      <c r="E1017" s="1157"/>
      <c r="F1017" s="805"/>
      <c r="G1017" s="805"/>
      <c r="H1017" s="805"/>
      <c r="I1017" s="1166"/>
      <c r="J1017" s="35" t="s">
        <v>11158</v>
      </c>
      <c r="K1017" s="35" t="s">
        <v>11267</v>
      </c>
      <c r="L1017" s="1157" t="s">
        <v>11180</v>
      </c>
      <c r="M1017" s="318"/>
    </row>
    <row r="1018" spans="1:13" x14ac:dyDescent="0.2">
      <c r="A1018" s="562"/>
      <c r="B1018" s="1190"/>
      <c r="C1018" s="1175"/>
      <c r="D1018" s="1175"/>
      <c r="E1018" s="1157"/>
      <c r="F1018" s="805"/>
      <c r="G1018" s="805"/>
      <c r="H1018" s="805"/>
      <c r="I1018" s="1166"/>
      <c r="J1018" s="35" t="s">
        <v>11236</v>
      </c>
      <c r="K1018" s="35" t="s">
        <v>11268</v>
      </c>
      <c r="L1018" s="1157"/>
      <c r="M1018" s="318"/>
    </row>
    <row r="1019" spans="1:13" x14ac:dyDescent="0.2">
      <c r="A1019" s="562"/>
      <c r="B1019" s="1190"/>
      <c r="C1019" s="1176"/>
      <c r="D1019" s="1176"/>
      <c r="E1019" s="1157"/>
      <c r="F1019" s="805"/>
      <c r="G1019" s="805"/>
      <c r="H1019" s="805"/>
      <c r="I1019" s="1166"/>
      <c r="J1019" s="35" t="s">
        <v>11160</v>
      </c>
      <c r="K1019" s="35" t="s">
        <v>11269</v>
      </c>
      <c r="L1019" s="1157"/>
      <c r="M1019" s="318"/>
    </row>
    <row r="1020" spans="1:13" ht="113.25" customHeight="1" x14ac:dyDescent="0.2">
      <c r="A1020" s="562"/>
      <c r="B1020" s="1190"/>
      <c r="C1020" s="1174">
        <v>2</v>
      </c>
      <c r="D1020" s="1174" t="s">
        <v>6308</v>
      </c>
      <c r="E1020" s="1177">
        <v>1592</v>
      </c>
      <c r="F1020" s="1156"/>
      <c r="G1020" s="1156"/>
      <c r="H1020" s="1156"/>
      <c r="I1020" s="800" t="s">
        <v>10230</v>
      </c>
      <c r="J1020" s="35" t="s">
        <v>11231</v>
      </c>
      <c r="K1020" s="35" t="s">
        <v>11270</v>
      </c>
      <c r="L1020" s="1157"/>
      <c r="M1020" s="318"/>
    </row>
    <row r="1021" spans="1:13" x14ac:dyDescent="0.2">
      <c r="A1021" s="562"/>
      <c r="B1021" s="1190"/>
      <c r="C1021" s="1175"/>
      <c r="D1021" s="1175"/>
      <c r="E1021" s="1177"/>
      <c r="F1021" s="1156"/>
      <c r="G1021" s="1156"/>
      <c r="H1021" s="1156"/>
      <c r="I1021" s="800"/>
      <c r="J1021" s="35" t="s">
        <v>11228</v>
      </c>
      <c r="K1021" s="35" t="s">
        <v>11271</v>
      </c>
      <c r="L1021" s="1157" t="s">
        <v>11272</v>
      </c>
      <c r="M1021" s="318"/>
    </row>
    <row r="1022" spans="1:13" x14ac:dyDescent="0.2">
      <c r="A1022" s="562"/>
      <c r="B1022" s="1190"/>
      <c r="C1022" s="1176"/>
      <c r="D1022" s="1176"/>
      <c r="E1022" s="1177"/>
      <c r="F1022" s="1156"/>
      <c r="G1022" s="1156"/>
      <c r="H1022" s="1156"/>
      <c r="I1022" s="800"/>
      <c r="J1022" s="35" t="s">
        <v>11226</v>
      </c>
      <c r="K1022" s="35" t="s">
        <v>11273</v>
      </c>
      <c r="L1022" s="1157"/>
      <c r="M1022" s="318"/>
    </row>
    <row r="1023" spans="1:13" x14ac:dyDescent="0.2">
      <c r="A1023" s="562"/>
      <c r="B1023" s="1190"/>
      <c r="C1023" s="1174">
        <v>1</v>
      </c>
      <c r="D1023" s="1174" t="s">
        <v>23</v>
      </c>
      <c r="E1023" s="1157">
        <v>797</v>
      </c>
      <c r="F1023" s="805"/>
      <c r="G1023" s="805"/>
      <c r="H1023" s="805"/>
      <c r="I1023" s="1166" t="s">
        <v>11274</v>
      </c>
      <c r="J1023" s="35" t="s">
        <v>11199</v>
      </c>
      <c r="K1023" s="35" t="s">
        <v>11275</v>
      </c>
      <c r="L1023" s="1157"/>
      <c r="M1023" s="318"/>
    </row>
    <row r="1024" spans="1:13" ht="78" customHeight="1" x14ac:dyDescent="0.2">
      <c r="A1024" s="562"/>
      <c r="B1024" s="1190"/>
      <c r="C1024" s="1175"/>
      <c r="D1024" s="1175"/>
      <c r="E1024" s="1157"/>
      <c r="F1024" s="805"/>
      <c r="G1024" s="805"/>
      <c r="H1024" s="805"/>
      <c r="I1024" s="1166"/>
      <c r="J1024" s="35" t="s">
        <v>11201</v>
      </c>
      <c r="K1024" s="35" t="s">
        <v>11276</v>
      </c>
      <c r="L1024" s="1157"/>
      <c r="M1024" s="318"/>
    </row>
    <row r="1025" spans="1:13" ht="78" customHeight="1" x14ac:dyDescent="0.2">
      <c r="A1025" s="562"/>
      <c r="B1025" s="1190"/>
      <c r="C1025" s="1175"/>
      <c r="D1025" s="1175"/>
      <c r="E1025" s="1157"/>
      <c r="F1025" s="805"/>
      <c r="G1025" s="805"/>
      <c r="H1025" s="805"/>
      <c r="I1025" s="1166"/>
      <c r="J1025" s="35" t="s">
        <v>11203</v>
      </c>
      <c r="K1025" s="35" t="s">
        <v>11277</v>
      </c>
      <c r="L1025" s="1157" t="s">
        <v>11176</v>
      </c>
      <c r="M1025" s="318"/>
    </row>
    <row r="1026" spans="1:13" x14ac:dyDescent="0.2">
      <c r="A1026" s="562"/>
      <c r="B1026" s="1190"/>
      <c r="C1026" s="1176"/>
      <c r="D1026" s="1176"/>
      <c r="E1026" s="1157"/>
      <c r="F1026" s="805"/>
      <c r="G1026" s="805"/>
      <c r="H1026" s="805"/>
      <c r="I1026" s="1166"/>
      <c r="J1026" s="35" t="s">
        <v>175</v>
      </c>
      <c r="K1026" s="35" t="s">
        <v>11278</v>
      </c>
      <c r="L1026" s="1157"/>
      <c r="M1026" s="318"/>
    </row>
    <row r="1027" spans="1:13" x14ac:dyDescent="0.2">
      <c r="A1027" s="562"/>
      <c r="B1027" s="1190"/>
      <c r="C1027" s="1174">
        <v>7</v>
      </c>
      <c r="D1027" s="1174" t="s">
        <v>14</v>
      </c>
      <c r="E1027" s="1157">
        <v>1221</v>
      </c>
      <c r="F1027" s="805"/>
      <c r="G1027" s="805"/>
      <c r="H1027" s="805"/>
      <c r="I1027" s="1166" t="s">
        <v>1808</v>
      </c>
      <c r="J1027" s="35" t="s">
        <v>1777</v>
      </c>
      <c r="K1027" s="34" t="s">
        <v>1809</v>
      </c>
      <c r="L1027" s="1157"/>
      <c r="M1027" s="318"/>
    </row>
    <row r="1028" spans="1:13" x14ac:dyDescent="0.2">
      <c r="A1028" s="562"/>
      <c r="B1028" s="1190"/>
      <c r="C1028" s="1175"/>
      <c r="D1028" s="1175"/>
      <c r="E1028" s="1157"/>
      <c r="F1028" s="805"/>
      <c r="G1028" s="805"/>
      <c r="H1028" s="805"/>
      <c r="I1028" s="1166"/>
      <c r="J1028" s="35" t="s">
        <v>1811</v>
      </c>
      <c r="K1028" s="35" t="s">
        <v>1812</v>
      </c>
      <c r="L1028" s="1157" t="s">
        <v>11809</v>
      </c>
      <c r="M1028" s="318"/>
    </row>
    <row r="1029" spans="1:13" x14ac:dyDescent="0.2">
      <c r="A1029" s="562"/>
      <c r="B1029" s="1190"/>
      <c r="C1029" s="1175"/>
      <c r="D1029" s="1175"/>
      <c r="E1029" s="1157"/>
      <c r="F1029" s="805"/>
      <c r="G1029" s="805"/>
      <c r="H1029" s="805"/>
      <c r="I1029" s="1166"/>
      <c r="J1029" s="35" t="s">
        <v>1813</v>
      </c>
      <c r="K1029" s="35" t="s">
        <v>1814</v>
      </c>
      <c r="L1029" s="1157"/>
      <c r="M1029" s="318"/>
    </row>
    <row r="1030" spans="1:13" x14ac:dyDescent="0.2">
      <c r="A1030" s="562"/>
      <c r="B1030" s="1190"/>
      <c r="C1030" s="1175"/>
      <c r="D1030" s="1175"/>
      <c r="E1030" s="1157"/>
      <c r="F1030" s="805"/>
      <c r="G1030" s="805"/>
      <c r="H1030" s="805"/>
      <c r="I1030" s="1166"/>
      <c r="J1030" s="35" t="s">
        <v>1775</v>
      </c>
      <c r="K1030" s="35" t="s">
        <v>1815</v>
      </c>
      <c r="L1030" s="1157"/>
      <c r="M1030" s="318"/>
    </row>
    <row r="1031" spans="1:13" x14ac:dyDescent="0.2">
      <c r="A1031" s="562"/>
      <c r="B1031" s="1190"/>
      <c r="C1031" s="1175"/>
      <c r="D1031" s="1175"/>
      <c r="E1031" s="1157"/>
      <c r="F1031" s="805"/>
      <c r="G1031" s="805"/>
      <c r="H1031" s="805"/>
      <c r="I1031" s="1166"/>
      <c r="J1031" s="35" t="s">
        <v>1816</v>
      </c>
      <c r="K1031" s="35" t="s">
        <v>1817</v>
      </c>
      <c r="L1031" s="1157"/>
      <c r="M1031" s="318"/>
    </row>
    <row r="1032" spans="1:13" x14ac:dyDescent="0.2">
      <c r="A1032" s="562"/>
      <c r="B1032" s="1190"/>
      <c r="C1032" s="1175"/>
      <c r="D1032" s="1175"/>
      <c r="E1032" s="1157"/>
      <c r="F1032" s="805"/>
      <c r="G1032" s="805"/>
      <c r="H1032" s="805"/>
      <c r="I1032" s="1166"/>
      <c r="J1032" s="35" t="s">
        <v>1783</v>
      </c>
      <c r="K1032" s="34" t="s">
        <v>1814</v>
      </c>
      <c r="L1032" s="1157"/>
      <c r="M1032" s="318"/>
    </row>
    <row r="1033" spans="1:13" x14ac:dyDescent="0.2">
      <c r="A1033" s="562"/>
      <c r="B1033" s="1190"/>
      <c r="C1033" s="1175"/>
      <c r="D1033" s="1175"/>
      <c r="E1033" s="1157"/>
      <c r="F1033" s="805"/>
      <c r="G1033" s="805"/>
      <c r="H1033" s="805"/>
      <c r="I1033" s="1166"/>
      <c r="J1033" s="35" t="s">
        <v>1785</v>
      </c>
      <c r="K1033" s="35" t="s">
        <v>1778</v>
      </c>
      <c r="L1033" s="1157"/>
      <c r="M1033" s="318"/>
    </row>
    <row r="1034" spans="1:13" x14ac:dyDescent="0.2">
      <c r="A1034" s="562"/>
      <c r="B1034" s="1190"/>
      <c r="C1034" s="1175"/>
      <c r="D1034" s="1175"/>
      <c r="E1034" s="1157"/>
      <c r="F1034" s="805"/>
      <c r="G1034" s="805"/>
      <c r="H1034" s="805"/>
      <c r="I1034" s="1166"/>
      <c r="J1034" s="35" t="s">
        <v>1781</v>
      </c>
      <c r="K1034" s="35" t="s">
        <v>1818</v>
      </c>
      <c r="L1034" s="1157"/>
      <c r="M1034" s="318"/>
    </row>
    <row r="1035" spans="1:13" x14ac:dyDescent="0.2">
      <c r="A1035" s="562"/>
      <c r="B1035" s="1190"/>
      <c r="C1035" s="1175"/>
      <c r="D1035" s="1175"/>
      <c r="E1035" s="1157"/>
      <c r="F1035" s="805"/>
      <c r="G1035" s="805"/>
      <c r="H1035" s="805"/>
      <c r="I1035" s="1166"/>
      <c r="J1035" s="35" t="s">
        <v>1819</v>
      </c>
      <c r="K1035" s="35" t="s">
        <v>1812</v>
      </c>
      <c r="L1035" s="1157"/>
      <c r="M1035" s="318"/>
    </row>
    <row r="1036" spans="1:13" x14ac:dyDescent="0.2">
      <c r="A1036" s="562"/>
      <c r="B1036" s="1190"/>
      <c r="C1036" s="1175"/>
      <c r="D1036" s="1175"/>
      <c r="E1036" s="1157"/>
      <c r="F1036" s="805"/>
      <c r="G1036" s="805"/>
      <c r="H1036" s="805"/>
      <c r="I1036" s="1166"/>
      <c r="J1036" s="35" t="s">
        <v>1820</v>
      </c>
      <c r="K1036" s="35" t="s">
        <v>1821</v>
      </c>
      <c r="L1036" s="1157"/>
      <c r="M1036" s="318"/>
    </row>
    <row r="1037" spans="1:13" x14ac:dyDescent="0.2">
      <c r="A1037" s="562"/>
      <c r="B1037" s="1190"/>
      <c r="C1037" s="1176"/>
      <c r="D1037" s="1176"/>
      <c r="E1037" s="1157"/>
      <c r="F1037" s="805"/>
      <c r="G1037" s="805"/>
      <c r="H1037" s="805"/>
      <c r="I1037" s="1166"/>
      <c r="J1037" s="35" t="s">
        <v>1822</v>
      </c>
      <c r="K1037" s="35" t="s">
        <v>1794</v>
      </c>
      <c r="L1037" s="1157"/>
      <c r="M1037" s="318"/>
    </row>
    <row r="1038" spans="1:13" x14ac:dyDescent="0.2">
      <c r="A1038" s="562"/>
      <c r="B1038" s="1190"/>
      <c r="C1038" s="1174">
        <v>14</v>
      </c>
      <c r="D1038" s="1174" t="s">
        <v>11367</v>
      </c>
      <c r="E1038" s="1157">
        <v>1702</v>
      </c>
      <c r="F1038" s="805"/>
      <c r="G1038" s="805"/>
      <c r="H1038" s="805"/>
      <c r="I1038" s="1166" t="s">
        <v>1903</v>
      </c>
      <c r="J1038" s="35" t="s">
        <v>1904</v>
      </c>
      <c r="K1038" s="35">
        <v>527</v>
      </c>
      <c r="L1038" s="1157"/>
      <c r="M1038" s="318"/>
    </row>
    <row r="1039" spans="1:13" x14ac:dyDescent="0.2">
      <c r="A1039" s="562"/>
      <c r="B1039" s="1190"/>
      <c r="C1039" s="1175"/>
      <c r="D1039" s="1175"/>
      <c r="E1039" s="1157"/>
      <c r="F1039" s="805"/>
      <c r="G1039" s="805"/>
      <c r="H1039" s="805"/>
      <c r="I1039" s="1166"/>
      <c r="J1039" s="35" t="s">
        <v>1905</v>
      </c>
      <c r="K1039" s="35" t="s">
        <v>1906</v>
      </c>
      <c r="L1039" s="1157" t="s">
        <v>11214</v>
      </c>
      <c r="M1039" s="318"/>
    </row>
    <row r="1040" spans="1:13" x14ac:dyDescent="0.2">
      <c r="A1040" s="562"/>
      <c r="B1040" s="1190"/>
      <c r="C1040" s="1175"/>
      <c r="D1040" s="1175"/>
      <c r="E1040" s="1157"/>
      <c r="F1040" s="805"/>
      <c r="G1040" s="805"/>
      <c r="H1040" s="805"/>
      <c r="I1040" s="1166"/>
      <c r="J1040" s="35" t="s">
        <v>1888</v>
      </c>
      <c r="K1040" s="35" t="s">
        <v>1907</v>
      </c>
      <c r="L1040" s="1157"/>
      <c r="M1040" s="318"/>
    </row>
    <row r="1041" spans="1:13" x14ac:dyDescent="0.2">
      <c r="A1041" s="562"/>
      <c r="B1041" s="1190"/>
      <c r="C1041" s="1175"/>
      <c r="D1041" s="1175"/>
      <c r="E1041" s="1157"/>
      <c r="F1041" s="805"/>
      <c r="G1041" s="805"/>
      <c r="H1041" s="805"/>
      <c r="I1041" s="1166"/>
      <c r="J1041" s="35" t="s">
        <v>1899</v>
      </c>
      <c r="K1041" s="35" t="s">
        <v>1908</v>
      </c>
      <c r="L1041" s="1157"/>
      <c r="M1041" s="318"/>
    </row>
    <row r="1042" spans="1:13" x14ac:dyDescent="0.2">
      <c r="A1042" s="1167">
        <v>5</v>
      </c>
      <c r="B1042" s="1190"/>
      <c r="C1042" s="1175"/>
      <c r="D1042" s="1175"/>
      <c r="E1042" s="1157"/>
      <c r="F1042" s="805"/>
      <c r="G1042" s="805"/>
      <c r="H1042" s="805"/>
      <c r="I1042" s="1166"/>
      <c r="J1042" s="35" t="s">
        <v>1867</v>
      </c>
      <c r="K1042" s="35" t="s">
        <v>1909</v>
      </c>
      <c r="L1042" s="1157"/>
      <c r="M1042" s="318"/>
    </row>
    <row r="1043" spans="1:13" x14ac:dyDescent="0.2">
      <c r="A1043" s="1167"/>
      <c r="B1043" s="1190"/>
      <c r="C1043" s="1175"/>
      <c r="D1043" s="1175"/>
      <c r="E1043" s="1157"/>
      <c r="F1043" s="805"/>
      <c r="G1043" s="805"/>
      <c r="H1043" s="805"/>
      <c r="I1043" s="1166"/>
      <c r="J1043" s="35" t="s">
        <v>1910</v>
      </c>
      <c r="K1043" s="34" t="s">
        <v>1911</v>
      </c>
      <c r="L1043" s="1157"/>
      <c r="M1043" s="318"/>
    </row>
    <row r="1044" spans="1:13" x14ac:dyDescent="0.2">
      <c r="A1044" s="1167"/>
      <c r="B1044" s="1190"/>
      <c r="C1044" s="1175"/>
      <c r="D1044" s="1175"/>
      <c r="E1044" s="1157"/>
      <c r="F1044" s="805"/>
      <c r="G1044" s="805"/>
      <c r="H1044" s="805"/>
      <c r="I1044" s="1166"/>
      <c r="J1044" s="35" t="s">
        <v>1858</v>
      </c>
      <c r="K1044" s="35" t="s">
        <v>1798</v>
      </c>
      <c r="L1044" s="1157"/>
      <c r="M1044" s="318"/>
    </row>
    <row r="1045" spans="1:13" x14ac:dyDescent="0.2">
      <c r="A1045" s="1167"/>
      <c r="B1045" s="1190"/>
      <c r="C1045" s="1175"/>
      <c r="D1045" s="1175"/>
      <c r="E1045" s="1157"/>
      <c r="F1045" s="805"/>
      <c r="G1045" s="805"/>
      <c r="H1045" s="805"/>
      <c r="I1045" s="1166"/>
      <c r="J1045" s="35" t="s">
        <v>1854</v>
      </c>
      <c r="K1045" s="35" t="s">
        <v>1912</v>
      </c>
      <c r="L1045" s="1157"/>
      <c r="M1045" s="318"/>
    </row>
    <row r="1046" spans="1:13" x14ac:dyDescent="0.2">
      <c r="A1046" s="1167"/>
      <c r="B1046" s="1190"/>
      <c r="C1046" s="1175"/>
      <c r="D1046" s="1175"/>
      <c r="E1046" s="1157"/>
      <c r="F1046" s="805"/>
      <c r="G1046" s="805"/>
      <c r="H1046" s="805"/>
      <c r="I1046" s="1166"/>
      <c r="J1046" s="35" t="s">
        <v>1913</v>
      </c>
      <c r="K1046" s="34" t="s">
        <v>1914</v>
      </c>
      <c r="L1046" s="1157"/>
      <c r="M1046" s="318"/>
    </row>
    <row r="1047" spans="1:13" x14ac:dyDescent="0.2">
      <c r="A1047" s="1167"/>
      <c r="B1047" s="1190"/>
      <c r="C1047" s="1175"/>
      <c r="D1047" s="1175"/>
      <c r="E1047" s="1157"/>
      <c r="F1047" s="805"/>
      <c r="G1047" s="805"/>
      <c r="H1047" s="805"/>
      <c r="I1047" s="1166"/>
      <c r="J1047" s="35" t="s">
        <v>1898</v>
      </c>
      <c r="K1047" s="34" t="s">
        <v>1893</v>
      </c>
      <c r="L1047" s="1157"/>
      <c r="M1047" s="318"/>
    </row>
    <row r="1048" spans="1:13" x14ac:dyDescent="0.2">
      <c r="A1048" s="1167"/>
      <c r="B1048" s="1190"/>
      <c r="C1048" s="1175"/>
      <c r="D1048" s="1175"/>
      <c r="E1048" s="1157"/>
      <c r="F1048" s="805"/>
      <c r="G1048" s="805"/>
      <c r="H1048" s="805"/>
      <c r="I1048" s="1166"/>
      <c r="J1048" s="35" t="s">
        <v>1848</v>
      </c>
      <c r="K1048" s="35" t="s">
        <v>1915</v>
      </c>
      <c r="L1048" s="1157"/>
      <c r="M1048" s="318"/>
    </row>
    <row r="1049" spans="1:13" x14ac:dyDescent="0.2">
      <c r="A1049" s="805">
        <v>6</v>
      </c>
      <c r="B1049" s="1190"/>
      <c r="C1049" s="1175"/>
      <c r="D1049" s="1175"/>
      <c r="E1049" s="1157"/>
      <c r="F1049" s="805"/>
      <c r="G1049" s="805"/>
      <c r="H1049" s="805"/>
      <c r="I1049" s="1166"/>
      <c r="J1049" s="35" t="s">
        <v>1864</v>
      </c>
      <c r="K1049" s="35" t="s">
        <v>1916</v>
      </c>
      <c r="L1049" s="1157"/>
      <c r="M1049" s="318"/>
    </row>
    <row r="1050" spans="1:13" x14ac:dyDescent="0.2">
      <c r="A1050" s="805"/>
      <c r="B1050" s="1190"/>
      <c r="C1050" s="1175"/>
      <c r="D1050" s="1175"/>
      <c r="E1050" s="1157"/>
      <c r="F1050" s="805"/>
      <c r="G1050" s="805"/>
      <c r="H1050" s="805"/>
      <c r="I1050" s="1166"/>
      <c r="J1050" s="35" t="s">
        <v>1917</v>
      </c>
      <c r="K1050" s="35" t="s">
        <v>1918</v>
      </c>
      <c r="L1050" s="1157"/>
      <c r="M1050" s="318"/>
    </row>
    <row r="1051" spans="1:13" x14ac:dyDescent="0.2">
      <c r="A1051" s="805"/>
      <c r="B1051" s="1190"/>
      <c r="C1051" s="1175"/>
      <c r="D1051" s="1175"/>
      <c r="E1051" s="1157"/>
      <c r="F1051" s="805"/>
      <c r="G1051" s="805"/>
      <c r="H1051" s="805"/>
      <c r="I1051" s="1166"/>
      <c r="J1051" s="35" t="s">
        <v>1841</v>
      </c>
      <c r="K1051" s="34" t="s">
        <v>1919</v>
      </c>
      <c r="L1051" s="1157"/>
      <c r="M1051" s="318"/>
    </row>
    <row r="1052" spans="1:13" ht="39" customHeight="1" x14ac:dyDescent="0.2">
      <c r="A1052" s="805"/>
      <c r="B1052" s="1191"/>
      <c r="C1052" s="1176"/>
      <c r="D1052" s="1176"/>
      <c r="E1052" s="1157"/>
      <c r="F1052" s="805"/>
      <c r="G1052" s="805"/>
      <c r="H1052" s="805"/>
      <c r="I1052" s="1166"/>
      <c r="J1052" s="35" t="s">
        <v>1920</v>
      </c>
      <c r="K1052" s="35" t="s">
        <v>1921</v>
      </c>
      <c r="L1052" s="1157"/>
      <c r="M1052" s="318"/>
    </row>
    <row r="1053" spans="1:13" ht="63.75" x14ac:dyDescent="0.2">
      <c r="A1053" s="805"/>
      <c r="B1053" s="1168" t="s">
        <v>11279</v>
      </c>
      <c r="C1053" s="74">
        <v>1</v>
      </c>
      <c r="D1053" s="74" t="s">
        <v>14</v>
      </c>
      <c r="E1053" s="74">
        <v>1668</v>
      </c>
      <c r="F1053" s="74">
        <v>26</v>
      </c>
      <c r="G1053" s="74">
        <v>0</v>
      </c>
      <c r="H1053" s="74" t="s">
        <v>18</v>
      </c>
      <c r="I1053" s="317" t="s">
        <v>11280</v>
      </c>
      <c r="J1053" s="317" t="s">
        <v>11281</v>
      </c>
      <c r="K1053" s="371" t="s">
        <v>11282</v>
      </c>
      <c r="L1053" s="465" t="s">
        <v>11283</v>
      </c>
      <c r="M1053" s="318"/>
    </row>
    <row r="1054" spans="1:13" x14ac:dyDescent="0.2">
      <c r="A1054" s="805"/>
      <c r="B1054" s="1169"/>
      <c r="C1054" s="74">
        <v>2</v>
      </c>
      <c r="D1054" s="74" t="s">
        <v>23</v>
      </c>
      <c r="E1054" s="74">
        <v>484</v>
      </c>
      <c r="F1054" s="74">
        <v>6</v>
      </c>
      <c r="G1054" s="74">
        <v>0</v>
      </c>
      <c r="H1054" s="74" t="s">
        <v>18</v>
      </c>
      <c r="I1054" s="317" t="s">
        <v>11284</v>
      </c>
      <c r="J1054" s="28"/>
      <c r="K1054" s="274"/>
      <c r="L1054" s="465" t="s">
        <v>11285</v>
      </c>
      <c r="M1054" s="318"/>
    </row>
    <row r="1055" spans="1:13" x14ac:dyDescent="0.2">
      <c r="A1055" s="805"/>
      <c r="B1055" s="1169"/>
      <c r="C1055" s="74">
        <v>3</v>
      </c>
      <c r="D1055" s="74" t="s">
        <v>14</v>
      </c>
      <c r="E1055" s="74">
        <v>1615</v>
      </c>
      <c r="F1055" s="74">
        <v>26</v>
      </c>
      <c r="G1055" s="74">
        <v>0</v>
      </c>
      <c r="H1055" s="74" t="s">
        <v>18</v>
      </c>
      <c r="I1055" s="317" t="s">
        <v>11284</v>
      </c>
      <c r="J1055" s="183"/>
      <c r="K1055" s="183"/>
      <c r="L1055" s="465" t="s">
        <v>11286</v>
      </c>
      <c r="M1055" s="1057" t="s">
        <v>11810</v>
      </c>
    </row>
    <row r="1056" spans="1:13" x14ac:dyDescent="0.2">
      <c r="A1056" s="805"/>
      <c r="B1056" s="1169"/>
      <c r="C1056" s="74">
        <v>4</v>
      </c>
      <c r="D1056" s="74" t="s">
        <v>14</v>
      </c>
      <c r="E1056" s="74">
        <v>1664</v>
      </c>
      <c r="F1056" s="74">
        <v>36</v>
      </c>
      <c r="G1056" s="74">
        <v>0</v>
      </c>
      <c r="H1056" s="74" t="s">
        <v>18</v>
      </c>
      <c r="I1056" s="317" t="s">
        <v>11284</v>
      </c>
      <c r="J1056" s="183"/>
      <c r="K1056" s="372"/>
      <c r="L1056" s="465" t="s">
        <v>11287</v>
      </c>
      <c r="M1056" s="1148"/>
    </row>
    <row r="1057" spans="1:13" x14ac:dyDescent="0.2">
      <c r="A1057" s="805"/>
      <c r="B1057" s="1169"/>
      <c r="C1057" s="74">
        <v>5</v>
      </c>
      <c r="D1057" s="74" t="s">
        <v>23</v>
      </c>
      <c r="E1057" s="74">
        <v>1700</v>
      </c>
      <c r="F1057" s="74">
        <v>9</v>
      </c>
      <c r="G1057" s="74">
        <v>0</v>
      </c>
      <c r="H1057" s="74" t="s">
        <v>18</v>
      </c>
      <c r="I1057" s="317" t="s">
        <v>11284</v>
      </c>
      <c r="J1057" s="28"/>
      <c r="K1057" s="274"/>
      <c r="L1057" s="465" t="s">
        <v>11288</v>
      </c>
      <c r="M1057" s="1148"/>
    </row>
    <row r="1058" spans="1:13" x14ac:dyDescent="0.2">
      <c r="A1058" s="805"/>
      <c r="B1058" s="1169"/>
      <c r="C1058" s="74">
        <v>6</v>
      </c>
      <c r="D1058" s="74" t="s">
        <v>23</v>
      </c>
      <c r="E1058" s="74">
        <v>262</v>
      </c>
      <c r="F1058" s="74">
        <v>1</v>
      </c>
      <c r="G1058" s="74">
        <v>0</v>
      </c>
      <c r="H1058" s="74" t="s">
        <v>18</v>
      </c>
      <c r="I1058" s="317" t="s">
        <v>11284</v>
      </c>
      <c r="J1058" s="28"/>
      <c r="K1058" s="183"/>
      <c r="L1058" s="465" t="s">
        <v>11289</v>
      </c>
      <c r="M1058" s="1148"/>
    </row>
    <row r="1059" spans="1:13" x14ac:dyDescent="0.2">
      <c r="A1059" s="805"/>
      <c r="B1059" s="1170"/>
      <c r="C1059" s="74">
        <v>7</v>
      </c>
      <c r="D1059" s="74" t="s">
        <v>14</v>
      </c>
      <c r="E1059" s="74">
        <v>464</v>
      </c>
      <c r="F1059" s="74">
        <v>5</v>
      </c>
      <c r="G1059" s="74">
        <v>0</v>
      </c>
      <c r="H1059" s="74" t="s">
        <v>18</v>
      </c>
      <c r="I1059" s="317" t="s">
        <v>11284</v>
      </c>
      <c r="J1059" s="28"/>
      <c r="K1059" s="372"/>
      <c r="L1059" s="465" t="s">
        <v>11290</v>
      </c>
      <c r="M1059" s="1148"/>
    </row>
    <row r="1060" spans="1:13" ht="38.25" x14ac:dyDescent="0.2">
      <c r="A1060" s="805"/>
      <c r="B1060" s="1171" t="s">
        <v>11291</v>
      </c>
      <c r="C1060" s="562">
        <v>1</v>
      </c>
      <c r="D1060" s="562" t="s">
        <v>23</v>
      </c>
      <c r="E1060" s="562">
        <v>937</v>
      </c>
      <c r="F1060" s="562">
        <v>0</v>
      </c>
      <c r="G1060" s="562">
        <v>10</v>
      </c>
      <c r="H1060" s="562"/>
      <c r="I1060" s="562" t="s">
        <v>11292</v>
      </c>
      <c r="J1060" s="1166" t="s">
        <v>9988</v>
      </c>
      <c r="K1060" s="501" t="s">
        <v>11293</v>
      </c>
      <c r="L1060" s="465" t="s">
        <v>11294</v>
      </c>
      <c r="M1060" s="1148"/>
    </row>
    <row r="1061" spans="1:13" ht="25.5" x14ac:dyDescent="0.2">
      <c r="A1061" s="805"/>
      <c r="B1061" s="1172"/>
      <c r="C1061" s="562"/>
      <c r="D1061" s="562"/>
      <c r="E1061" s="562"/>
      <c r="F1061" s="562"/>
      <c r="G1061" s="562"/>
      <c r="H1061" s="562"/>
      <c r="I1061" s="562"/>
      <c r="J1061" s="1166"/>
      <c r="K1061" s="35" t="s">
        <v>11295</v>
      </c>
      <c r="L1061" s="465"/>
      <c r="M1061" s="1148"/>
    </row>
    <row r="1062" spans="1:13" ht="25.5" x14ac:dyDescent="0.2">
      <c r="A1062" s="805"/>
      <c r="B1062" s="1172"/>
      <c r="C1062" s="562"/>
      <c r="D1062" s="562"/>
      <c r="E1062" s="562"/>
      <c r="F1062" s="562"/>
      <c r="G1062" s="562"/>
      <c r="H1062" s="562"/>
      <c r="I1062" s="562"/>
      <c r="J1062" s="1166"/>
      <c r="K1062" s="28" t="s">
        <v>11296</v>
      </c>
      <c r="L1062" s="465"/>
      <c r="M1062" s="1148"/>
    </row>
    <row r="1063" spans="1:13" x14ac:dyDescent="0.2">
      <c r="A1063" s="805"/>
      <c r="B1063" s="1172"/>
      <c r="C1063" s="562">
        <v>2</v>
      </c>
      <c r="D1063" s="562" t="s">
        <v>14</v>
      </c>
      <c r="E1063" s="562">
        <v>1725</v>
      </c>
      <c r="F1063" s="562"/>
      <c r="G1063" s="562"/>
      <c r="H1063" s="562"/>
      <c r="I1063" s="562" t="s">
        <v>11297</v>
      </c>
      <c r="J1063" s="1164" t="s">
        <v>10202</v>
      </c>
      <c r="K1063" s="1165" t="s">
        <v>11298</v>
      </c>
      <c r="L1063" s="1157" t="s">
        <v>11299</v>
      </c>
      <c r="M1063" s="1148"/>
    </row>
    <row r="1064" spans="1:13" x14ac:dyDescent="0.2">
      <c r="A1064" s="805"/>
      <c r="B1064" s="1172"/>
      <c r="C1064" s="562"/>
      <c r="D1064" s="562"/>
      <c r="E1064" s="562"/>
      <c r="F1064" s="562"/>
      <c r="G1064" s="562"/>
      <c r="H1064" s="562"/>
      <c r="I1064" s="562"/>
      <c r="J1064" s="1164"/>
      <c r="K1064" s="1165"/>
      <c r="L1064" s="1157"/>
      <c r="M1064" s="1148"/>
    </row>
    <row r="1065" spans="1:13" x14ac:dyDescent="0.2">
      <c r="A1065" s="805"/>
      <c r="B1065" s="1172"/>
      <c r="C1065" s="562"/>
      <c r="D1065" s="562"/>
      <c r="E1065" s="562"/>
      <c r="F1065" s="562"/>
      <c r="G1065" s="562"/>
      <c r="H1065" s="562"/>
      <c r="I1065" s="562"/>
      <c r="J1065" s="1164"/>
      <c r="K1065" s="183" t="s">
        <v>11300</v>
      </c>
      <c r="L1065" s="1157"/>
      <c r="M1065" s="1148"/>
    </row>
    <row r="1066" spans="1:13" x14ac:dyDescent="0.2">
      <c r="A1066" s="805"/>
      <c r="B1066" s="1172"/>
      <c r="C1066" s="562"/>
      <c r="D1066" s="562"/>
      <c r="E1066" s="562"/>
      <c r="F1066" s="562"/>
      <c r="G1066" s="562"/>
      <c r="H1066" s="562"/>
      <c r="I1066" s="562"/>
      <c r="J1066" s="1164"/>
      <c r="K1066" s="183" t="s">
        <v>11301</v>
      </c>
      <c r="L1066" s="1157"/>
      <c r="M1066" s="1148"/>
    </row>
    <row r="1067" spans="1:13" x14ac:dyDescent="0.2">
      <c r="A1067" s="805"/>
      <c r="B1067" s="1172"/>
      <c r="C1067" s="562"/>
      <c r="D1067" s="562"/>
      <c r="E1067" s="562"/>
      <c r="F1067" s="562"/>
      <c r="G1067" s="562"/>
      <c r="H1067" s="562"/>
      <c r="I1067" s="562"/>
      <c r="J1067" s="1164"/>
      <c r="K1067" s="373" t="s">
        <v>11302</v>
      </c>
      <c r="L1067" s="1157"/>
      <c r="M1067" s="1148"/>
    </row>
    <row r="1068" spans="1:13" x14ac:dyDescent="0.2">
      <c r="A1068" s="805"/>
      <c r="B1068" s="1172"/>
      <c r="C1068" s="562">
        <v>3</v>
      </c>
      <c r="D1068" s="562" t="s">
        <v>14</v>
      </c>
      <c r="E1068" s="562">
        <v>1240</v>
      </c>
      <c r="F1068" s="191"/>
      <c r="G1068" s="562"/>
      <c r="H1068" s="191"/>
      <c r="I1068" s="562" t="s">
        <v>11303</v>
      </c>
      <c r="J1068" s="800" t="s">
        <v>11304</v>
      </c>
      <c r="K1068" s="800" t="s">
        <v>11305</v>
      </c>
      <c r="L1068" s="1157" t="s">
        <v>11306</v>
      </c>
      <c r="M1068" s="1148"/>
    </row>
    <row r="1069" spans="1:13" x14ac:dyDescent="0.2">
      <c r="A1069" s="805"/>
      <c r="B1069" s="1172"/>
      <c r="C1069" s="562"/>
      <c r="D1069" s="562"/>
      <c r="E1069" s="562"/>
      <c r="F1069" s="191"/>
      <c r="G1069" s="562"/>
      <c r="H1069" s="191"/>
      <c r="I1069" s="562"/>
      <c r="J1069" s="800"/>
      <c r="K1069" s="800"/>
      <c r="L1069" s="1157"/>
      <c r="M1069" s="1148"/>
    </row>
    <row r="1070" spans="1:13" x14ac:dyDescent="0.2">
      <c r="A1070" s="805"/>
      <c r="B1070" s="1172"/>
      <c r="C1070" s="562"/>
      <c r="D1070" s="562"/>
      <c r="E1070" s="562"/>
      <c r="F1070" s="191"/>
      <c r="G1070" s="562"/>
      <c r="H1070" s="191"/>
      <c r="I1070" s="562"/>
      <c r="J1070" s="800"/>
      <c r="K1070" s="800"/>
      <c r="L1070" s="1157"/>
      <c r="M1070" s="1148"/>
    </row>
    <row r="1071" spans="1:13" x14ac:dyDescent="0.2">
      <c r="A1071" s="805"/>
      <c r="B1071" s="1172"/>
      <c r="C1071" s="562">
        <v>4</v>
      </c>
      <c r="D1071" s="562" t="s">
        <v>1873</v>
      </c>
      <c r="E1071" s="562">
        <v>1697</v>
      </c>
      <c r="F1071" s="562"/>
      <c r="G1071" s="562"/>
      <c r="H1071" s="562"/>
      <c r="I1071" s="562"/>
      <c r="J1071" s="800"/>
      <c r="K1071" s="800"/>
      <c r="L1071" s="1157"/>
      <c r="M1071" s="1148"/>
    </row>
    <row r="1072" spans="1:13" x14ac:dyDescent="0.2">
      <c r="A1072" s="805"/>
      <c r="B1072" s="1172"/>
      <c r="C1072" s="562"/>
      <c r="D1072" s="562"/>
      <c r="E1072" s="562"/>
      <c r="F1072" s="562"/>
      <c r="G1072" s="562"/>
      <c r="H1072" s="562"/>
      <c r="I1072" s="562"/>
      <c r="J1072" s="184" t="s">
        <v>2643</v>
      </c>
      <c r="K1072" s="355" t="s">
        <v>11307</v>
      </c>
      <c r="L1072" s="1157"/>
      <c r="M1072" s="1148"/>
    </row>
    <row r="1073" spans="1:13" x14ac:dyDescent="0.2">
      <c r="A1073" s="805"/>
      <c r="B1073" s="1172"/>
      <c r="C1073" s="562"/>
      <c r="D1073" s="562"/>
      <c r="E1073" s="562"/>
      <c r="F1073" s="562"/>
      <c r="G1073" s="562"/>
      <c r="H1073" s="562"/>
      <c r="I1073" s="562"/>
      <c r="J1073" s="184" t="s">
        <v>2643</v>
      </c>
      <c r="K1073" s="355" t="s">
        <v>11308</v>
      </c>
      <c r="L1073" s="1157" t="s">
        <v>11299</v>
      </c>
      <c r="M1073" s="1148"/>
    </row>
    <row r="1074" spans="1:13" x14ac:dyDescent="0.2">
      <c r="A1074" s="805"/>
      <c r="B1074" s="1172"/>
      <c r="C1074" s="562"/>
      <c r="D1074" s="562"/>
      <c r="E1074" s="562"/>
      <c r="F1074" s="562"/>
      <c r="G1074" s="562"/>
      <c r="H1074" s="562"/>
      <c r="I1074" s="562"/>
      <c r="J1074" s="184" t="s">
        <v>2643</v>
      </c>
      <c r="K1074" s="355" t="s">
        <v>11309</v>
      </c>
      <c r="L1074" s="1157"/>
      <c r="M1074" s="1148"/>
    </row>
    <row r="1075" spans="1:13" x14ac:dyDescent="0.2">
      <c r="A1075" s="805"/>
      <c r="B1075" s="1172"/>
      <c r="C1075" s="562"/>
      <c r="D1075" s="562"/>
      <c r="E1075" s="562"/>
      <c r="F1075" s="562"/>
      <c r="G1075" s="562"/>
      <c r="H1075" s="562"/>
      <c r="I1075" s="562"/>
      <c r="J1075" s="318" t="s">
        <v>2643</v>
      </c>
      <c r="K1075" s="318" t="s">
        <v>11310</v>
      </c>
      <c r="L1075" s="1157"/>
      <c r="M1075" s="1148"/>
    </row>
    <row r="1076" spans="1:13" ht="25.5" x14ac:dyDescent="0.2">
      <c r="A1076" s="805"/>
      <c r="B1076" s="1172"/>
      <c r="C1076" s="805">
        <v>5</v>
      </c>
      <c r="D1076" s="805" t="s">
        <v>23</v>
      </c>
      <c r="E1076" s="805">
        <v>970</v>
      </c>
      <c r="F1076" s="1156"/>
      <c r="G1076" s="1156"/>
      <c r="H1076" s="1156"/>
      <c r="I1076" s="562" t="s">
        <v>11311</v>
      </c>
      <c r="J1076" s="318" t="s">
        <v>9988</v>
      </c>
      <c r="K1076" s="318" t="s">
        <v>9989</v>
      </c>
      <c r="L1076" s="1157"/>
      <c r="M1076" s="1148"/>
    </row>
    <row r="1077" spans="1:13" x14ac:dyDescent="0.2">
      <c r="A1077" s="805"/>
      <c r="B1077" s="1172"/>
      <c r="C1077" s="805"/>
      <c r="D1077" s="805"/>
      <c r="E1077" s="805"/>
      <c r="F1077" s="1156"/>
      <c r="G1077" s="1156"/>
      <c r="H1077" s="1156"/>
      <c r="I1077" s="562"/>
      <c r="J1077" s="318" t="s">
        <v>11312</v>
      </c>
      <c r="K1077" s="357" t="s">
        <v>11313</v>
      </c>
      <c r="L1077" s="1157" t="s">
        <v>11294</v>
      </c>
      <c r="M1077" s="1148"/>
    </row>
    <row r="1078" spans="1:13" x14ac:dyDescent="0.2">
      <c r="A1078" s="805">
        <v>7</v>
      </c>
      <c r="B1078" s="1172"/>
      <c r="C1078" s="805"/>
      <c r="D1078" s="805"/>
      <c r="E1078" s="805"/>
      <c r="F1078" s="1156"/>
      <c r="G1078" s="1156"/>
      <c r="H1078" s="1156"/>
      <c r="I1078" s="562"/>
      <c r="J1078" s="318" t="s">
        <v>11314</v>
      </c>
      <c r="K1078" s="374" t="s">
        <v>11315</v>
      </c>
      <c r="L1078" s="1157"/>
      <c r="M1078" s="1148"/>
    </row>
    <row r="1079" spans="1:13" x14ac:dyDescent="0.2">
      <c r="A1079" s="805"/>
      <c r="B1079" s="1172"/>
      <c r="C1079" s="805"/>
      <c r="D1079" s="805"/>
      <c r="E1079" s="805"/>
      <c r="F1079" s="1156"/>
      <c r="G1079" s="1156"/>
      <c r="H1079" s="1156"/>
      <c r="I1079" s="562"/>
      <c r="J1079" s="318" t="s">
        <v>11316</v>
      </c>
      <c r="K1079" s="318" t="s">
        <v>11317</v>
      </c>
      <c r="L1079" s="1157"/>
      <c r="M1079" s="1148"/>
    </row>
    <row r="1080" spans="1:13" x14ac:dyDescent="0.2">
      <c r="A1080" s="805"/>
      <c r="B1080" s="1172"/>
      <c r="C1080" s="805"/>
      <c r="D1080" s="805"/>
      <c r="E1080" s="805"/>
      <c r="F1080" s="1156"/>
      <c r="G1080" s="1156"/>
      <c r="H1080" s="1156"/>
      <c r="I1080" s="562"/>
      <c r="J1080" s="318" t="s">
        <v>9988</v>
      </c>
      <c r="K1080" s="374" t="s">
        <v>11318</v>
      </c>
      <c r="L1080" s="1157"/>
      <c r="M1080" s="1149"/>
    </row>
    <row r="1081" spans="1:13" x14ac:dyDescent="0.2">
      <c r="A1081" s="805"/>
      <c r="B1081" s="1172"/>
      <c r="C1081" s="805"/>
      <c r="D1081" s="805"/>
      <c r="E1081" s="805"/>
      <c r="F1081" s="1156"/>
      <c r="G1081" s="1156"/>
      <c r="H1081" s="1156"/>
      <c r="I1081" s="562"/>
      <c r="J1081" s="318" t="s">
        <v>11319</v>
      </c>
      <c r="K1081" s="356" t="s">
        <v>1386</v>
      </c>
      <c r="L1081" s="1157"/>
      <c r="M1081" s="465"/>
    </row>
    <row r="1082" spans="1:13" x14ac:dyDescent="0.2">
      <c r="A1082" s="805"/>
      <c r="B1082" s="1172"/>
      <c r="C1082" s="57">
        <v>6</v>
      </c>
      <c r="D1082" s="465" t="s">
        <v>23</v>
      </c>
      <c r="E1082" s="57">
        <v>1650</v>
      </c>
      <c r="F1082" s="318"/>
      <c r="G1082" s="318"/>
      <c r="H1082" s="318"/>
      <c r="I1082" s="74" t="s">
        <v>11303</v>
      </c>
      <c r="J1082" s="318" t="s">
        <v>2643</v>
      </c>
      <c r="K1082" s="356" t="s">
        <v>11320</v>
      </c>
      <c r="L1082" s="465" t="s">
        <v>11299</v>
      </c>
      <c r="M1082" s="465"/>
    </row>
    <row r="1083" spans="1:13" x14ac:dyDescent="0.2">
      <c r="A1083" s="805"/>
      <c r="B1083" s="1172"/>
      <c r="C1083" s="805">
        <v>7</v>
      </c>
      <c r="D1083" s="805" t="s">
        <v>14</v>
      </c>
      <c r="E1083" s="805">
        <v>1870</v>
      </c>
      <c r="F1083" s="1156"/>
      <c r="G1083" s="1156"/>
      <c r="H1083" s="1156"/>
      <c r="I1083" s="805" t="s">
        <v>10255</v>
      </c>
      <c r="J1083" s="800" t="s">
        <v>9988</v>
      </c>
      <c r="K1083" s="1161" t="s">
        <v>11321</v>
      </c>
      <c r="L1083" s="1157" t="s">
        <v>11306</v>
      </c>
      <c r="M1083" s="465"/>
    </row>
    <row r="1084" spans="1:13" x14ac:dyDescent="0.2">
      <c r="A1084" s="318"/>
      <c r="B1084" s="1172"/>
      <c r="C1084" s="805"/>
      <c r="D1084" s="805"/>
      <c r="E1084" s="805"/>
      <c r="F1084" s="1156"/>
      <c r="G1084" s="1156"/>
      <c r="H1084" s="1156"/>
      <c r="I1084" s="805"/>
      <c r="J1084" s="800"/>
      <c r="K1084" s="1161"/>
      <c r="L1084" s="1157"/>
      <c r="M1084" s="465"/>
    </row>
    <row r="1085" spans="1:13" x14ac:dyDescent="0.2">
      <c r="A1085" s="318"/>
      <c r="B1085" s="1172"/>
      <c r="C1085" s="805"/>
      <c r="D1085" s="805"/>
      <c r="E1085" s="805"/>
      <c r="F1085" s="1156"/>
      <c r="G1085" s="1156"/>
      <c r="H1085" s="1156"/>
      <c r="I1085" s="805"/>
      <c r="J1085" s="1161" t="s">
        <v>11322</v>
      </c>
      <c r="K1085" s="1162" t="s">
        <v>11323</v>
      </c>
      <c r="L1085" s="1157"/>
      <c r="M1085" s="465"/>
    </row>
    <row r="1086" spans="1:13" x14ac:dyDescent="0.2">
      <c r="A1086" s="318"/>
      <c r="B1086" s="1172"/>
      <c r="C1086" s="805"/>
      <c r="D1086" s="805"/>
      <c r="E1086" s="805"/>
      <c r="F1086" s="1156"/>
      <c r="G1086" s="1156"/>
      <c r="H1086" s="1156"/>
      <c r="I1086" s="805"/>
      <c r="J1086" s="1161"/>
      <c r="K1086" s="1162"/>
      <c r="L1086" s="1157"/>
      <c r="M1086" s="465"/>
    </row>
    <row r="1087" spans="1:13" x14ac:dyDescent="0.2">
      <c r="A1087" s="318"/>
      <c r="B1087" s="1172"/>
      <c r="C1087" s="805"/>
      <c r="D1087" s="805"/>
      <c r="E1087" s="805"/>
      <c r="F1087" s="1156"/>
      <c r="G1087" s="1156"/>
      <c r="H1087" s="1156"/>
      <c r="I1087" s="805"/>
      <c r="J1087" s="800" t="s">
        <v>11324</v>
      </c>
      <c r="K1087" s="1163" t="s">
        <v>1782</v>
      </c>
      <c r="L1087" s="1157"/>
      <c r="M1087" s="465"/>
    </row>
    <row r="1088" spans="1:13" x14ac:dyDescent="0.2">
      <c r="A1088" s="318"/>
      <c r="B1088" s="1173"/>
      <c r="C1088" s="805"/>
      <c r="D1088" s="805"/>
      <c r="E1088" s="805"/>
      <c r="F1088" s="1156"/>
      <c r="G1088" s="1156"/>
      <c r="H1088" s="1156"/>
      <c r="I1088" s="805"/>
      <c r="J1088" s="800"/>
      <c r="K1088" s="1163"/>
      <c r="L1088" s="1157"/>
      <c r="M1088" s="465"/>
    </row>
    <row r="1089" spans="1:13" ht="63.75" x14ac:dyDescent="0.2">
      <c r="A1089" s="318"/>
      <c r="B1089" s="1057" t="s">
        <v>11325</v>
      </c>
      <c r="C1089" s="805">
        <v>2</v>
      </c>
      <c r="D1089" s="805" t="s">
        <v>14</v>
      </c>
      <c r="E1089" s="805">
        <v>1468</v>
      </c>
      <c r="F1089" s="1156"/>
      <c r="G1089" s="1156"/>
      <c r="H1089" s="1156"/>
      <c r="I1089" s="805" t="s">
        <v>11086</v>
      </c>
      <c r="J1089" s="35" t="s">
        <v>11326</v>
      </c>
      <c r="K1089" s="502" t="s">
        <v>11327</v>
      </c>
      <c r="L1089" s="1157" t="s">
        <v>11397</v>
      </c>
      <c r="M1089" s="1057" t="s">
        <v>11811</v>
      </c>
    </row>
    <row r="1090" spans="1:13" ht="114.75" x14ac:dyDescent="0.2">
      <c r="A1090" s="318"/>
      <c r="B1090" s="1148"/>
      <c r="C1090" s="805"/>
      <c r="D1090" s="805"/>
      <c r="E1090" s="805"/>
      <c r="F1090" s="1156"/>
      <c r="G1090" s="1156"/>
      <c r="H1090" s="1156"/>
      <c r="I1090" s="805"/>
      <c r="J1090" s="35" t="s">
        <v>11328</v>
      </c>
      <c r="K1090" s="314" t="s">
        <v>11329</v>
      </c>
      <c r="L1090" s="1157"/>
      <c r="M1090" s="1149"/>
    </row>
    <row r="1091" spans="1:13" x14ac:dyDescent="0.2">
      <c r="A1091" s="318"/>
      <c r="B1091" s="1148"/>
      <c r="C1091" s="805"/>
      <c r="D1091" s="805"/>
      <c r="E1091" s="805"/>
      <c r="F1091" s="1156"/>
      <c r="G1091" s="1156"/>
      <c r="H1091" s="1156"/>
      <c r="I1091" s="805"/>
      <c r="J1091" s="35" t="s">
        <v>11330</v>
      </c>
      <c r="K1091" s="318" t="s">
        <v>11331</v>
      </c>
      <c r="L1091" s="1157"/>
      <c r="M1091" s="465"/>
    </row>
    <row r="1092" spans="1:13" ht="38.25" x14ac:dyDescent="0.2">
      <c r="B1092" s="1148"/>
      <c r="C1092" s="805"/>
      <c r="D1092" s="805"/>
      <c r="E1092" s="805"/>
      <c r="F1092" s="1156"/>
      <c r="G1092" s="1156"/>
      <c r="H1092" s="1156"/>
      <c r="I1092" s="805"/>
      <c r="J1092" s="35" t="s">
        <v>11332</v>
      </c>
      <c r="K1092" s="318" t="s">
        <v>11333</v>
      </c>
      <c r="L1092" s="1157"/>
      <c r="M1092" s="318"/>
    </row>
    <row r="1093" spans="1:13" ht="51" x14ac:dyDescent="0.2">
      <c r="B1093" s="1148"/>
      <c r="C1093" s="805"/>
      <c r="D1093" s="805"/>
      <c r="E1093" s="805"/>
      <c r="F1093" s="1156"/>
      <c r="G1093" s="1156"/>
      <c r="H1093" s="1156"/>
      <c r="I1093" s="805"/>
      <c r="J1093" s="35" t="s">
        <v>11334</v>
      </c>
      <c r="K1093" s="318" t="s">
        <v>11335</v>
      </c>
      <c r="L1093" s="1157"/>
      <c r="M1093" s="318"/>
    </row>
    <row r="1094" spans="1:13" ht="38.25" x14ac:dyDescent="0.2">
      <c r="B1094" s="1148"/>
      <c r="C1094" s="805"/>
      <c r="D1094" s="805"/>
      <c r="E1094" s="805"/>
      <c r="F1094" s="1156"/>
      <c r="G1094" s="1156"/>
      <c r="H1094" s="1156"/>
      <c r="I1094" s="805"/>
      <c r="J1094" s="35" t="s">
        <v>11336</v>
      </c>
      <c r="K1094" s="318" t="s">
        <v>11337</v>
      </c>
      <c r="L1094" s="1157"/>
      <c r="M1094" s="318"/>
    </row>
    <row r="1095" spans="1:13" ht="38.25" x14ac:dyDescent="0.2">
      <c r="B1095" s="1148"/>
      <c r="C1095" s="1057">
        <v>1</v>
      </c>
      <c r="D1095" s="1057" t="s">
        <v>14</v>
      </c>
      <c r="E1095" s="1057">
        <v>2183</v>
      </c>
      <c r="F1095" s="1158"/>
      <c r="G1095" s="1158"/>
      <c r="H1095" s="1158"/>
      <c r="I1095" s="1057" t="s">
        <v>11086</v>
      </c>
      <c r="J1095" s="35" t="s">
        <v>11326</v>
      </c>
      <c r="K1095" s="502" t="s">
        <v>11398</v>
      </c>
      <c r="L1095" s="1150" t="s">
        <v>11397</v>
      </c>
      <c r="M1095" s="318"/>
    </row>
    <row r="1096" spans="1:13" x14ac:dyDescent="0.2">
      <c r="B1096" s="1148"/>
      <c r="C1096" s="1148"/>
      <c r="D1096" s="1148"/>
      <c r="E1096" s="1148"/>
      <c r="F1096" s="1159"/>
      <c r="G1096" s="1159"/>
      <c r="H1096" s="1159"/>
      <c r="I1096" s="1148"/>
      <c r="J1096" s="35" t="s">
        <v>4799</v>
      </c>
      <c r="K1096" s="375">
        <v>28</v>
      </c>
      <c r="L1096" s="1151"/>
      <c r="M1096" s="318"/>
    </row>
    <row r="1097" spans="1:13" x14ac:dyDescent="0.2">
      <c r="B1097" s="1148"/>
      <c r="C1097" s="1148"/>
      <c r="D1097" s="1148"/>
      <c r="E1097" s="1148"/>
      <c r="F1097" s="1159"/>
      <c r="G1097" s="1159"/>
      <c r="H1097" s="1159"/>
      <c r="I1097" s="1148"/>
      <c r="J1097" s="35" t="s">
        <v>11399</v>
      </c>
      <c r="K1097" s="318" t="s">
        <v>11400</v>
      </c>
      <c r="L1097" s="1151"/>
      <c r="M1097" s="318"/>
    </row>
    <row r="1098" spans="1:13" x14ac:dyDescent="0.2">
      <c r="B1098" s="1148"/>
      <c r="C1098" s="1148"/>
      <c r="D1098" s="1148"/>
      <c r="E1098" s="1148"/>
      <c r="F1098" s="1159"/>
      <c r="G1098" s="1159"/>
      <c r="H1098" s="1159"/>
      <c r="I1098" s="1148"/>
      <c r="J1098" s="35" t="s">
        <v>11401</v>
      </c>
      <c r="K1098" s="318" t="s">
        <v>11402</v>
      </c>
      <c r="L1098" s="1151"/>
      <c r="M1098" s="318"/>
    </row>
    <row r="1099" spans="1:13" x14ac:dyDescent="0.2">
      <c r="B1099" s="1149"/>
      <c r="C1099" s="1149"/>
      <c r="D1099" s="1149"/>
      <c r="E1099" s="1149"/>
      <c r="F1099" s="1160"/>
      <c r="G1099" s="1160"/>
      <c r="H1099" s="1160"/>
      <c r="I1099" s="1149"/>
      <c r="J1099" s="73" t="s">
        <v>11328</v>
      </c>
      <c r="K1099" s="7" t="s">
        <v>11403</v>
      </c>
      <c r="L1099" s="1152"/>
      <c r="M1099" s="318"/>
    </row>
    <row r="1100" spans="1:13" x14ac:dyDescent="0.2">
      <c r="C1100" s="376"/>
    </row>
    <row r="1101" spans="1:13" x14ac:dyDescent="0.2">
      <c r="C1101" s="376"/>
    </row>
    <row r="1102" spans="1:13" x14ac:dyDescent="0.2">
      <c r="C1102" s="376"/>
      <c r="K1102" s="58"/>
    </row>
    <row r="1103" spans="1:13" x14ac:dyDescent="0.2">
      <c r="C1103" s="376"/>
    </row>
    <row r="1104" spans="1:13" x14ac:dyDescent="0.2">
      <c r="C1104" s="376"/>
    </row>
    <row r="1105" spans="3:3" x14ac:dyDescent="0.2">
      <c r="C1105" s="376"/>
    </row>
    <row r="1106" spans="3:3" x14ac:dyDescent="0.2">
      <c r="C1106" s="376"/>
    </row>
    <row r="1107" spans="3:3" x14ac:dyDescent="0.2">
      <c r="C1107" s="376"/>
    </row>
    <row r="1108" spans="3:3" x14ac:dyDescent="0.2">
      <c r="C1108" s="376"/>
    </row>
    <row r="1109" spans="3:3" x14ac:dyDescent="0.2">
      <c r="C1109" s="376"/>
    </row>
    <row r="1110" spans="3:3" x14ac:dyDescent="0.2">
      <c r="C1110" s="376"/>
    </row>
    <row r="1111" spans="3:3" x14ac:dyDescent="0.2">
      <c r="C1111" s="376"/>
    </row>
    <row r="1112" spans="3:3" x14ac:dyDescent="0.2">
      <c r="C1112" s="376"/>
    </row>
    <row r="1113" spans="3:3" x14ac:dyDescent="0.2">
      <c r="C1113" s="376"/>
    </row>
    <row r="1114" spans="3:3" x14ac:dyDescent="0.2">
      <c r="C1114" s="376"/>
    </row>
    <row r="1115" spans="3:3" x14ac:dyDescent="0.2">
      <c r="C1115" s="376"/>
    </row>
    <row r="1116" spans="3:3" x14ac:dyDescent="0.2">
      <c r="C1116" s="376"/>
    </row>
    <row r="1117" spans="3:3" x14ac:dyDescent="0.2">
      <c r="C1117" s="376"/>
    </row>
    <row r="1118" spans="3:3" x14ac:dyDescent="0.2">
      <c r="C1118" s="376"/>
    </row>
    <row r="1119" spans="3:3" x14ac:dyDescent="0.2">
      <c r="C1119" s="376"/>
    </row>
    <row r="1120" spans="3:3" x14ac:dyDescent="0.2">
      <c r="C1120" s="376"/>
    </row>
    <row r="1121" spans="3:3" x14ac:dyDescent="0.2">
      <c r="C1121" s="376"/>
    </row>
    <row r="1122" spans="3:3" x14ac:dyDescent="0.2">
      <c r="C1122" s="376"/>
    </row>
    <row r="1123" spans="3:3" x14ac:dyDescent="0.2">
      <c r="C1123" s="376"/>
    </row>
    <row r="1124" spans="3:3" x14ac:dyDescent="0.2">
      <c r="C1124" s="376"/>
    </row>
    <row r="1125" spans="3:3" x14ac:dyDescent="0.2">
      <c r="C1125" s="376"/>
    </row>
    <row r="1126" spans="3:3" x14ac:dyDescent="0.2">
      <c r="C1126" s="376"/>
    </row>
    <row r="1127" spans="3:3" x14ac:dyDescent="0.2">
      <c r="C1127" s="376"/>
    </row>
    <row r="1128" spans="3:3" x14ac:dyDescent="0.2">
      <c r="C1128" s="376"/>
    </row>
    <row r="1129" spans="3:3" x14ac:dyDescent="0.2">
      <c r="C1129" s="376"/>
    </row>
    <row r="1130" spans="3:3" x14ac:dyDescent="0.2">
      <c r="C1130" s="376"/>
    </row>
    <row r="1131" spans="3:3" x14ac:dyDescent="0.2">
      <c r="C1131" s="376"/>
    </row>
    <row r="1132" spans="3:3" x14ac:dyDescent="0.2">
      <c r="C1132" s="376"/>
    </row>
    <row r="1133" spans="3:3" x14ac:dyDescent="0.2">
      <c r="C1133" s="376"/>
    </row>
    <row r="1134" spans="3:3" x14ac:dyDescent="0.2">
      <c r="C1134" s="376"/>
    </row>
    <row r="1135" spans="3:3" x14ac:dyDescent="0.2">
      <c r="C1135" s="376"/>
    </row>
    <row r="1136" spans="3:3" x14ac:dyDescent="0.2">
      <c r="C1136" s="376"/>
    </row>
    <row r="1137" spans="3:3" x14ac:dyDescent="0.2">
      <c r="C1137" s="376"/>
    </row>
    <row r="1138" spans="3:3" x14ac:dyDescent="0.2">
      <c r="C1138" s="376"/>
    </row>
    <row r="1139" spans="3:3" x14ac:dyDescent="0.2">
      <c r="C1139" s="376"/>
    </row>
    <row r="1140" spans="3:3" x14ac:dyDescent="0.2">
      <c r="C1140" s="376"/>
    </row>
    <row r="1141" spans="3:3" x14ac:dyDescent="0.2">
      <c r="C1141" s="376"/>
    </row>
    <row r="1142" spans="3:3" x14ac:dyDescent="0.2">
      <c r="C1142" s="376"/>
    </row>
    <row r="1143" spans="3:3" x14ac:dyDescent="0.2">
      <c r="C1143" s="376"/>
    </row>
    <row r="1144" spans="3:3" x14ac:dyDescent="0.2">
      <c r="C1144" s="376"/>
    </row>
    <row r="1145" spans="3:3" x14ac:dyDescent="0.2">
      <c r="C1145" s="376"/>
    </row>
    <row r="1146" spans="3:3" x14ac:dyDescent="0.2">
      <c r="C1146" s="376"/>
    </row>
    <row r="1147" spans="3:3" x14ac:dyDescent="0.2">
      <c r="C1147" s="376"/>
    </row>
    <row r="1148" spans="3:3" x14ac:dyDescent="0.2">
      <c r="C1148" s="376"/>
    </row>
    <row r="1149" spans="3:3" x14ac:dyDescent="0.2">
      <c r="C1149" s="376"/>
    </row>
    <row r="1150" spans="3:3" x14ac:dyDescent="0.2">
      <c r="C1150" s="376"/>
    </row>
    <row r="1151" spans="3:3" x14ac:dyDescent="0.2">
      <c r="C1151" s="376"/>
    </row>
    <row r="1152" spans="3:3" x14ac:dyDescent="0.2">
      <c r="C1152" s="376"/>
    </row>
    <row r="1153" spans="3:3" x14ac:dyDescent="0.2">
      <c r="C1153" s="376"/>
    </row>
    <row r="1154" spans="3:3" x14ac:dyDescent="0.2">
      <c r="C1154" s="376"/>
    </row>
    <row r="1155" spans="3:3" x14ac:dyDescent="0.2">
      <c r="C1155" s="376"/>
    </row>
    <row r="1156" spans="3:3" x14ac:dyDescent="0.2">
      <c r="C1156" s="376"/>
    </row>
    <row r="1157" spans="3:3" x14ac:dyDescent="0.2">
      <c r="C1157" s="376"/>
    </row>
    <row r="1158" spans="3:3" x14ac:dyDescent="0.2">
      <c r="C1158" s="376"/>
    </row>
    <row r="1159" spans="3:3" x14ac:dyDescent="0.2">
      <c r="C1159" s="376"/>
    </row>
    <row r="1160" spans="3:3" x14ac:dyDescent="0.2">
      <c r="C1160" s="376"/>
    </row>
    <row r="1161" spans="3:3" x14ac:dyDescent="0.2">
      <c r="C1161" s="376"/>
    </row>
    <row r="1162" spans="3:3" x14ac:dyDescent="0.2">
      <c r="C1162" s="376"/>
    </row>
    <row r="1163" spans="3:3" x14ac:dyDescent="0.2">
      <c r="C1163" s="376"/>
    </row>
    <row r="1164" spans="3:3" x14ac:dyDescent="0.2">
      <c r="C1164" s="376"/>
    </row>
    <row r="1165" spans="3:3" x14ac:dyDescent="0.2">
      <c r="C1165" s="376"/>
    </row>
    <row r="1166" spans="3:3" x14ac:dyDescent="0.2">
      <c r="C1166" s="376"/>
    </row>
    <row r="1167" spans="3:3" x14ac:dyDescent="0.2">
      <c r="C1167" s="376"/>
    </row>
    <row r="1168" spans="3:3" x14ac:dyDescent="0.2">
      <c r="C1168" s="376"/>
    </row>
    <row r="1169" spans="3:3" x14ac:dyDescent="0.2">
      <c r="C1169" s="376"/>
    </row>
    <row r="1170" spans="3:3" x14ac:dyDescent="0.2">
      <c r="C1170" s="376"/>
    </row>
    <row r="1171" spans="3:3" x14ac:dyDescent="0.2">
      <c r="C1171" s="376"/>
    </row>
    <row r="1172" spans="3:3" x14ac:dyDescent="0.2">
      <c r="C1172" s="376"/>
    </row>
    <row r="1173" spans="3:3" x14ac:dyDescent="0.2">
      <c r="C1173" s="376"/>
    </row>
    <row r="1174" spans="3:3" x14ac:dyDescent="0.2">
      <c r="C1174" s="376"/>
    </row>
    <row r="1175" spans="3:3" x14ac:dyDescent="0.2">
      <c r="C1175" s="376"/>
    </row>
    <row r="1176" spans="3:3" x14ac:dyDescent="0.2">
      <c r="C1176" s="376"/>
    </row>
    <row r="1177" spans="3:3" x14ac:dyDescent="0.2">
      <c r="C1177" s="376"/>
    </row>
    <row r="1178" spans="3:3" x14ac:dyDescent="0.2">
      <c r="C1178" s="376"/>
    </row>
    <row r="1179" spans="3:3" x14ac:dyDescent="0.2">
      <c r="C1179" s="376"/>
    </row>
    <row r="1180" spans="3:3" x14ac:dyDescent="0.2">
      <c r="C1180" s="376"/>
    </row>
    <row r="1181" spans="3:3" x14ac:dyDescent="0.2">
      <c r="C1181" s="376"/>
    </row>
    <row r="1182" spans="3:3" x14ac:dyDescent="0.2">
      <c r="C1182" s="376"/>
    </row>
    <row r="1183" spans="3:3" x14ac:dyDescent="0.2">
      <c r="C1183" s="376"/>
    </row>
    <row r="1184" spans="3:3" x14ac:dyDescent="0.2">
      <c r="C1184" s="376"/>
    </row>
    <row r="1185" spans="3:3" x14ac:dyDescent="0.2">
      <c r="C1185" s="376"/>
    </row>
    <row r="1186" spans="3:3" x14ac:dyDescent="0.2">
      <c r="C1186" s="376"/>
    </row>
    <row r="1187" spans="3:3" x14ac:dyDescent="0.2">
      <c r="C1187" s="376"/>
    </row>
    <row r="1188" spans="3:3" x14ac:dyDescent="0.2">
      <c r="C1188" s="376"/>
    </row>
    <row r="1189" spans="3:3" x14ac:dyDescent="0.2">
      <c r="C1189" s="376"/>
    </row>
    <row r="1190" spans="3:3" x14ac:dyDescent="0.2">
      <c r="C1190" s="376"/>
    </row>
    <row r="1191" spans="3:3" x14ac:dyDescent="0.2">
      <c r="C1191" s="376"/>
    </row>
    <row r="1192" spans="3:3" x14ac:dyDescent="0.2">
      <c r="C1192" s="376"/>
    </row>
    <row r="1193" spans="3:3" x14ac:dyDescent="0.2">
      <c r="C1193" s="376"/>
    </row>
    <row r="1194" spans="3:3" x14ac:dyDescent="0.2">
      <c r="C1194" s="376"/>
    </row>
    <row r="1195" spans="3:3" x14ac:dyDescent="0.2">
      <c r="C1195" s="376"/>
    </row>
    <row r="1196" spans="3:3" x14ac:dyDescent="0.2">
      <c r="C1196" s="376"/>
    </row>
    <row r="1197" spans="3:3" x14ac:dyDescent="0.2">
      <c r="C1197" s="376"/>
    </row>
    <row r="1198" spans="3:3" x14ac:dyDescent="0.2">
      <c r="C1198" s="376"/>
    </row>
    <row r="1199" spans="3:3" x14ac:dyDescent="0.2">
      <c r="C1199" s="376"/>
    </row>
    <row r="1200" spans="3:3" x14ac:dyDescent="0.2">
      <c r="C1200" s="376"/>
    </row>
    <row r="1201" spans="3:3" x14ac:dyDescent="0.2">
      <c r="C1201" s="376"/>
    </row>
    <row r="1202" spans="3:3" x14ac:dyDescent="0.2">
      <c r="C1202" s="376"/>
    </row>
    <row r="1203" spans="3:3" x14ac:dyDescent="0.2">
      <c r="C1203" s="376"/>
    </row>
    <row r="1204" spans="3:3" x14ac:dyDescent="0.2">
      <c r="C1204" s="376"/>
    </row>
    <row r="1205" spans="3:3" x14ac:dyDescent="0.2">
      <c r="C1205" s="376"/>
    </row>
    <row r="1206" spans="3:3" x14ac:dyDescent="0.2">
      <c r="C1206" s="376"/>
    </row>
    <row r="1207" spans="3:3" x14ac:dyDescent="0.2">
      <c r="C1207" s="376"/>
    </row>
    <row r="1208" spans="3:3" x14ac:dyDescent="0.2">
      <c r="C1208" s="376"/>
    </row>
    <row r="1209" spans="3:3" x14ac:dyDescent="0.2">
      <c r="C1209" s="376"/>
    </row>
    <row r="1210" spans="3:3" x14ac:dyDescent="0.2">
      <c r="C1210" s="376"/>
    </row>
    <row r="1211" spans="3:3" x14ac:dyDescent="0.2">
      <c r="C1211" s="376"/>
    </row>
    <row r="1212" spans="3:3" x14ac:dyDescent="0.2">
      <c r="C1212" s="376"/>
    </row>
    <row r="1213" spans="3:3" x14ac:dyDescent="0.2">
      <c r="C1213" s="376"/>
    </row>
    <row r="1214" spans="3:3" x14ac:dyDescent="0.2">
      <c r="C1214" s="376"/>
    </row>
    <row r="1215" spans="3:3" x14ac:dyDescent="0.2">
      <c r="C1215" s="376"/>
    </row>
    <row r="1216" spans="3:3" x14ac:dyDescent="0.2">
      <c r="C1216" s="376"/>
    </row>
    <row r="1217" spans="3:3" x14ac:dyDescent="0.2">
      <c r="C1217" s="376"/>
    </row>
    <row r="1218" spans="3:3" x14ac:dyDescent="0.2">
      <c r="C1218" s="376"/>
    </row>
    <row r="1219" spans="3:3" x14ac:dyDescent="0.2">
      <c r="C1219" s="376"/>
    </row>
    <row r="1220" spans="3:3" x14ac:dyDescent="0.2">
      <c r="C1220" s="376"/>
    </row>
    <row r="1221" spans="3:3" x14ac:dyDescent="0.2">
      <c r="C1221" s="376"/>
    </row>
    <row r="1222" spans="3:3" x14ac:dyDescent="0.2">
      <c r="C1222" s="376"/>
    </row>
    <row r="1223" spans="3:3" x14ac:dyDescent="0.2">
      <c r="C1223" s="376"/>
    </row>
    <row r="1224" spans="3:3" x14ac:dyDescent="0.2">
      <c r="C1224" s="376"/>
    </row>
    <row r="1225" spans="3:3" x14ac:dyDescent="0.2">
      <c r="C1225" s="376"/>
    </row>
    <row r="1226" spans="3:3" x14ac:dyDescent="0.2">
      <c r="C1226" s="376"/>
    </row>
    <row r="1227" spans="3:3" x14ac:dyDescent="0.2">
      <c r="C1227" s="376"/>
    </row>
    <row r="1228" spans="3:3" x14ac:dyDescent="0.2">
      <c r="C1228" s="376"/>
    </row>
    <row r="1229" spans="3:3" x14ac:dyDescent="0.2">
      <c r="C1229" s="376"/>
    </row>
    <row r="1230" spans="3:3" x14ac:dyDescent="0.2">
      <c r="C1230" s="376"/>
    </row>
    <row r="1231" spans="3:3" x14ac:dyDescent="0.2">
      <c r="C1231" s="376"/>
    </row>
    <row r="1232" spans="3:3" x14ac:dyDescent="0.2">
      <c r="C1232" s="376"/>
    </row>
    <row r="1233" spans="3:3" x14ac:dyDescent="0.2">
      <c r="C1233" s="376"/>
    </row>
    <row r="1234" spans="3:3" x14ac:dyDescent="0.2">
      <c r="C1234" s="376"/>
    </row>
    <row r="1235" spans="3:3" x14ac:dyDescent="0.2">
      <c r="C1235" s="376"/>
    </row>
    <row r="1236" spans="3:3" x14ac:dyDescent="0.2">
      <c r="C1236" s="376"/>
    </row>
    <row r="1237" spans="3:3" x14ac:dyDescent="0.2">
      <c r="C1237" s="376"/>
    </row>
    <row r="1238" spans="3:3" x14ac:dyDescent="0.2">
      <c r="C1238" s="376"/>
    </row>
    <row r="1239" spans="3:3" x14ac:dyDescent="0.2">
      <c r="C1239" s="376"/>
    </row>
    <row r="1240" spans="3:3" x14ac:dyDescent="0.2">
      <c r="C1240" s="376"/>
    </row>
    <row r="1241" spans="3:3" x14ac:dyDescent="0.2">
      <c r="C1241" s="376"/>
    </row>
    <row r="1242" spans="3:3" x14ac:dyDescent="0.2">
      <c r="C1242" s="376"/>
    </row>
    <row r="1243" spans="3:3" x14ac:dyDescent="0.2">
      <c r="C1243" s="376"/>
    </row>
    <row r="1244" spans="3:3" x14ac:dyDescent="0.2">
      <c r="C1244" s="376"/>
    </row>
    <row r="1245" spans="3:3" x14ac:dyDescent="0.2">
      <c r="C1245" s="376"/>
    </row>
    <row r="1246" spans="3:3" x14ac:dyDescent="0.2">
      <c r="C1246" s="376"/>
    </row>
    <row r="1247" spans="3:3" x14ac:dyDescent="0.2">
      <c r="C1247" s="376"/>
    </row>
    <row r="1248" spans="3:3" x14ac:dyDescent="0.2">
      <c r="C1248" s="376"/>
    </row>
    <row r="1249" spans="3:3" x14ac:dyDescent="0.2">
      <c r="C1249" s="376"/>
    </row>
    <row r="1250" spans="3:3" x14ac:dyDescent="0.2">
      <c r="C1250" s="376"/>
    </row>
    <row r="1251" spans="3:3" x14ac:dyDescent="0.2">
      <c r="C1251" s="376"/>
    </row>
    <row r="1252" spans="3:3" x14ac:dyDescent="0.2">
      <c r="C1252" s="376"/>
    </row>
    <row r="1253" spans="3:3" x14ac:dyDescent="0.2">
      <c r="C1253" s="376"/>
    </row>
    <row r="1254" spans="3:3" x14ac:dyDescent="0.2">
      <c r="C1254" s="376"/>
    </row>
    <row r="1255" spans="3:3" x14ac:dyDescent="0.2">
      <c r="C1255" s="376"/>
    </row>
    <row r="1256" spans="3:3" x14ac:dyDescent="0.2">
      <c r="C1256" s="376"/>
    </row>
    <row r="1257" spans="3:3" x14ac:dyDescent="0.2">
      <c r="C1257" s="376"/>
    </row>
    <row r="1258" spans="3:3" x14ac:dyDescent="0.2">
      <c r="C1258" s="376"/>
    </row>
    <row r="1259" spans="3:3" x14ac:dyDescent="0.2">
      <c r="C1259" s="376"/>
    </row>
    <row r="1260" spans="3:3" x14ac:dyDescent="0.2">
      <c r="C1260" s="376"/>
    </row>
    <row r="1261" spans="3:3" x14ac:dyDescent="0.2">
      <c r="C1261" s="376"/>
    </row>
    <row r="1262" spans="3:3" x14ac:dyDescent="0.2">
      <c r="C1262" s="376"/>
    </row>
    <row r="1263" spans="3:3" x14ac:dyDescent="0.2">
      <c r="C1263" s="376"/>
    </row>
    <row r="1264" spans="3:3" x14ac:dyDescent="0.2">
      <c r="C1264" s="376"/>
    </row>
    <row r="1265" spans="3:3" x14ac:dyDescent="0.2">
      <c r="C1265" s="376"/>
    </row>
    <row r="1266" spans="3:3" x14ac:dyDescent="0.2">
      <c r="C1266" s="376"/>
    </row>
    <row r="1267" spans="3:3" x14ac:dyDescent="0.2">
      <c r="C1267" s="376"/>
    </row>
    <row r="1268" spans="3:3" x14ac:dyDescent="0.2">
      <c r="C1268" s="376"/>
    </row>
    <row r="1269" spans="3:3" x14ac:dyDescent="0.2">
      <c r="C1269" s="376"/>
    </row>
    <row r="1270" spans="3:3" x14ac:dyDescent="0.2">
      <c r="C1270" s="376"/>
    </row>
    <row r="1271" spans="3:3" x14ac:dyDescent="0.2">
      <c r="C1271" s="376"/>
    </row>
    <row r="1272" spans="3:3" x14ac:dyDescent="0.2">
      <c r="C1272" s="376"/>
    </row>
    <row r="1273" spans="3:3" x14ac:dyDescent="0.2">
      <c r="C1273" s="376"/>
    </row>
    <row r="1274" spans="3:3" x14ac:dyDescent="0.2">
      <c r="C1274" s="376"/>
    </row>
    <row r="1275" spans="3:3" x14ac:dyDescent="0.2">
      <c r="C1275" s="376"/>
    </row>
    <row r="1276" spans="3:3" x14ac:dyDescent="0.2">
      <c r="C1276" s="376"/>
    </row>
    <row r="1277" spans="3:3" x14ac:dyDescent="0.2">
      <c r="C1277" s="376"/>
    </row>
    <row r="1278" spans="3:3" x14ac:dyDescent="0.2">
      <c r="C1278" s="376"/>
    </row>
    <row r="1279" spans="3:3" x14ac:dyDescent="0.2">
      <c r="C1279" s="376"/>
    </row>
    <row r="1280" spans="3:3" x14ac:dyDescent="0.2">
      <c r="C1280" s="376"/>
    </row>
    <row r="1281" spans="3:3" x14ac:dyDescent="0.2">
      <c r="C1281" s="376"/>
    </row>
    <row r="1282" spans="3:3" x14ac:dyDescent="0.2">
      <c r="C1282" s="376"/>
    </row>
    <row r="1283" spans="3:3" x14ac:dyDescent="0.2">
      <c r="C1283" s="376"/>
    </row>
    <row r="1284" spans="3:3" x14ac:dyDescent="0.2">
      <c r="C1284" s="376"/>
    </row>
    <row r="1285" spans="3:3" x14ac:dyDescent="0.2">
      <c r="C1285" s="376"/>
    </row>
    <row r="1286" spans="3:3" x14ac:dyDescent="0.2">
      <c r="C1286" s="376"/>
    </row>
    <row r="1287" spans="3:3" x14ac:dyDescent="0.2">
      <c r="C1287" s="376"/>
    </row>
    <row r="1288" spans="3:3" x14ac:dyDescent="0.2">
      <c r="C1288" s="376"/>
    </row>
    <row r="1289" spans="3:3" x14ac:dyDescent="0.2">
      <c r="C1289" s="376"/>
    </row>
    <row r="1290" spans="3:3" x14ac:dyDescent="0.2">
      <c r="C1290" s="376"/>
    </row>
    <row r="1291" spans="3:3" x14ac:dyDescent="0.2">
      <c r="C1291" s="376"/>
    </row>
    <row r="1292" spans="3:3" x14ac:dyDescent="0.2">
      <c r="C1292" s="376"/>
    </row>
    <row r="1293" spans="3:3" x14ac:dyDescent="0.2">
      <c r="C1293" s="376"/>
    </row>
    <row r="1294" spans="3:3" x14ac:dyDescent="0.2">
      <c r="C1294" s="376"/>
    </row>
    <row r="1295" spans="3:3" x14ac:dyDescent="0.2">
      <c r="C1295" s="376"/>
    </row>
    <row r="1296" spans="3:3" x14ac:dyDescent="0.2">
      <c r="C1296" s="376"/>
    </row>
    <row r="1297" spans="3:3" x14ac:dyDescent="0.2">
      <c r="C1297" s="376"/>
    </row>
    <row r="1298" spans="3:3" x14ac:dyDescent="0.2">
      <c r="C1298" s="376"/>
    </row>
    <row r="1299" spans="3:3" x14ac:dyDescent="0.2">
      <c r="C1299" s="376"/>
    </row>
    <row r="1300" spans="3:3" x14ac:dyDescent="0.2">
      <c r="C1300" s="376"/>
    </row>
    <row r="1301" spans="3:3" x14ac:dyDescent="0.2">
      <c r="C1301" s="376"/>
    </row>
    <row r="1302" spans="3:3" x14ac:dyDescent="0.2">
      <c r="C1302" s="376"/>
    </row>
    <row r="1303" spans="3:3" x14ac:dyDescent="0.2">
      <c r="C1303" s="376"/>
    </row>
    <row r="1304" spans="3:3" x14ac:dyDescent="0.2">
      <c r="C1304" s="376"/>
    </row>
    <row r="1305" spans="3:3" x14ac:dyDescent="0.2">
      <c r="C1305" s="376"/>
    </row>
    <row r="1306" spans="3:3" x14ac:dyDescent="0.2">
      <c r="C1306" s="376"/>
    </row>
    <row r="1307" spans="3:3" x14ac:dyDescent="0.2">
      <c r="C1307" s="376"/>
    </row>
    <row r="1308" spans="3:3" x14ac:dyDescent="0.2">
      <c r="C1308" s="376"/>
    </row>
    <row r="1309" spans="3:3" x14ac:dyDescent="0.2">
      <c r="C1309" s="376"/>
    </row>
    <row r="1310" spans="3:3" x14ac:dyDescent="0.2">
      <c r="C1310" s="376"/>
    </row>
    <row r="1311" spans="3:3" x14ac:dyDescent="0.2">
      <c r="C1311" s="376"/>
    </row>
    <row r="1312" spans="3:3" x14ac:dyDescent="0.2">
      <c r="C1312" s="376"/>
    </row>
    <row r="1313" spans="3:3" x14ac:dyDescent="0.2">
      <c r="C1313" s="376"/>
    </row>
    <row r="1314" spans="3:3" x14ac:dyDescent="0.2">
      <c r="C1314" s="376"/>
    </row>
    <row r="1315" spans="3:3" x14ac:dyDescent="0.2">
      <c r="C1315" s="376"/>
    </row>
    <row r="1316" spans="3:3" x14ac:dyDescent="0.2">
      <c r="C1316" s="376"/>
    </row>
    <row r="1317" spans="3:3" x14ac:dyDescent="0.2">
      <c r="C1317" s="376"/>
    </row>
    <row r="1318" spans="3:3" x14ac:dyDescent="0.2">
      <c r="C1318" s="376"/>
    </row>
    <row r="1319" spans="3:3" x14ac:dyDescent="0.2">
      <c r="C1319" s="376"/>
    </row>
    <row r="1320" spans="3:3" x14ac:dyDescent="0.2">
      <c r="C1320" s="376"/>
    </row>
    <row r="1321" spans="3:3" x14ac:dyDescent="0.2">
      <c r="C1321" s="376"/>
    </row>
    <row r="1322" spans="3:3" x14ac:dyDescent="0.2">
      <c r="C1322" s="376"/>
    </row>
    <row r="1323" spans="3:3" x14ac:dyDescent="0.2">
      <c r="C1323" s="376"/>
    </row>
    <row r="1324" spans="3:3" x14ac:dyDescent="0.2">
      <c r="C1324" s="376"/>
    </row>
    <row r="1325" spans="3:3" x14ac:dyDescent="0.2">
      <c r="C1325" s="376"/>
    </row>
    <row r="1326" spans="3:3" x14ac:dyDescent="0.2">
      <c r="C1326" s="376"/>
    </row>
    <row r="1327" spans="3:3" x14ac:dyDescent="0.2">
      <c r="C1327" s="376"/>
    </row>
    <row r="1328" spans="3:3" x14ac:dyDescent="0.2">
      <c r="C1328" s="376"/>
    </row>
    <row r="1329" spans="3:3" x14ac:dyDescent="0.2">
      <c r="C1329" s="376"/>
    </row>
    <row r="1330" spans="3:3" x14ac:dyDescent="0.2">
      <c r="C1330" s="376"/>
    </row>
    <row r="1331" spans="3:3" x14ac:dyDescent="0.2">
      <c r="C1331" s="376"/>
    </row>
    <row r="1332" spans="3:3" x14ac:dyDescent="0.2">
      <c r="C1332" s="376"/>
    </row>
    <row r="1333" spans="3:3" x14ac:dyDescent="0.2">
      <c r="C1333" s="376"/>
    </row>
    <row r="1334" spans="3:3" x14ac:dyDescent="0.2">
      <c r="C1334" s="376"/>
    </row>
    <row r="1335" spans="3:3" x14ac:dyDescent="0.2">
      <c r="C1335" s="376"/>
    </row>
    <row r="1336" spans="3:3" x14ac:dyDescent="0.2">
      <c r="C1336" s="376"/>
    </row>
    <row r="1337" spans="3:3" x14ac:dyDescent="0.2">
      <c r="C1337" s="376"/>
    </row>
    <row r="1338" spans="3:3" x14ac:dyDescent="0.2">
      <c r="C1338" s="376"/>
    </row>
    <row r="1339" spans="3:3" x14ac:dyDescent="0.2">
      <c r="C1339" s="376"/>
    </row>
    <row r="1340" spans="3:3" x14ac:dyDescent="0.2">
      <c r="C1340" s="376"/>
    </row>
    <row r="1341" spans="3:3" x14ac:dyDescent="0.2">
      <c r="C1341" s="376"/>
    </row>
    <row r="1342" spans="3:3" x14ac:dyDescent="0.2">
      <c r="C1342" s="376"/>
    </row>
    <row r="1343" spans="3:3" x14ac:dyDescent="0.2">
      <c r="C1343" s="376"/>
    </row>
    <row r="1344" spans="3:3" x14ac:dyDescent="0.2">
      <c r="C1344" s="376"/>
    </row>
    <row r="1345" spans="3:3" x14ac:dyDescent="0.2">
      <c r="C1345" s="376"/>
    </row>
    <row r="1346" spans="3:3" x14ac:dyDescent="0.2">
      <c r="C1346" s="376"/>
    </row>
    <row r="1347" spans="3:3" x14ac:dyDescent="0.2">
      <c r="C1347" s="376"/>
    </row>
    <row r="1348" spans="3:3" x14ac:dyDescent="0.2">
      <c r="C1348" s="376"/>
    </row>
    <row r="1349" spans="3:3" x14ac:dyDescent="0.2">
      <c r="C1349" s="376"/>
    </row>
    <row r="1350" spans="3:3" x14ac:dyDescent="0.2">
      <c r="C1350" s="376"/>
    </row>
    <row r="1351" spans="3:3" x14ac:dyDescent="0.2">
      <c r="C1351" s="376"/>
    </row>
    <row r="1352" spans="3:3" x14ac:dyDescent="0.2">
      <c r="C1352" s="376"/>
    </row>
    <row r="1353" spans="3:3" x14ac:dyDescent="0.2">
      <c r="C1353" s="376"/>
    </row>
    <row r="1354" spans="3:3" x14ac:dyDescent="0.2">
      <c r="C1354" s="376"/>
    </row>
    <row r="1355" spans="3:3" x14ac:dyDescent="0.2">
      <c r="C1355" s="376"/>
    </row>
    <row r="1356" spans="3:3" x14ac:dyDescent="0.2">
      <c r="C1356" s="376"/>
    </row>
    <row r="1357" spans="3:3" x14ac:dyDescent="0.2">
      <c r="C1357" s="376"/>
    </row>
    <row r="1358" spans="3:3" x14ac:dyDescent="0.2">
      <c r="C1358" s="376"/>
    </row>
    <row r="1359" spans="3:3" x14ac:dyDescent="0.2">
      <c r="C1359" s="376"/>
    </row>
    <row r="1360" spans="3:3" x14ac:dyDescent="0.2">
      <c r="C1360" s="376"/>
    </row>
    <row r="1361" spans="3:3" x14ac:dyDescent="0.2">
      <c r="C1361" s="376"/>
    </row>
    <row r="1362" spans="3:3" x14ac:dyDescent="0.2">
      <c r="C1362" s="376"/>
    </row>
    <row r="1363" spans="3:3" x14ac:dyDescent="0.2">
      <c r="C1363" s="376"/>
    </row>
    <row r="1364" spans="3:3" x14ac:dyDescent="0.2">
      <c r="C1364" s="376"/>
    </row>
    <row r="1365" spans="3:3" x14ac:dyDescent="0.2">
      <c r="C1365" s="376"/>
    </row>
    <row r="1366" spans="3:3" x14ac:dyDescent="0.2">
      <c r="C1366" s="376"/>
    </row>
    <row r="1367" spans="3:3" x14ac:dyDescent="0.2">
      <c r="C1367" s="376"/>
    </row>
    <row r="1368" spans="3:3" x14ac:dyDescent="0.2">
      <c r="C1368" s="376"/>
    </row>
    <row r="1369" spans="3:3" x14ac:dyDescent="0.2">
      <c r="C1369" s="376"/>
    </row>
    <row r="1370" spans="3:3" x14ac:dyDescent="0.2">
      <c r="C1370" s="376"/>
    </row>
    <row r="1371" spans="3:3" x14ac:dyDescent="0.2">
      <c r="C1371" s="376"/>
    </row>
    <row r="1372" spans="3:3" x14ac:dyDescent="0.2">
      <c r="C1372" s="376"/>
    </row>
    <row r="1373" spans="3:3" x14ac:dyDescent="0.2">
      <c r="C1373" s="376"/>
    </row>
    <row r="1374" spans="3:3" x14ac:dyDescent="0.2">
      <c r="C1374" s="376"/>
    </row>
    <row r="1375" spans="3:3" x14ac:dyDescent="0.2">
      <c r="C1375" s="376"/>
    </row>
    <row r="1376" spans="3:3" x14ac:dyDescent="0.2">
      <c r="C1376" s="376"/>
    </row>
    <row r="1377" spans="3:3" x14ac:dyDescent="0.2">
      <c r="C1377" s="376"/>
    </row>
    <row r="1378" spans="3:3" x14ac:dyDescent="0.2">
      <c r="C1378" s="376"/>
    </row>
    <row r="1379" spans="3:3" x14ac:dyDescent="0.2">
      <c r="C1379" s="376"/>
    </row>
    <row r="1380" spans="3:3" x14ac:dyDescent="0.2">
      <c r="C1380" s="376"/>
    </row>
    <row r="1381" spans="3:3" x14ac:dyDescent="0.2">
      <c r="C1381" s="376"/>
    </row>
    <row r="1382" spans="3:3" x14ac:dyDescent="0.2">
      <c r="C1382" s="376"/>
    </row>
    <row r="1383" spans="3:3" x14ac:dyDescent="0.2">
      <c r="C1383" s="376"/>
    </row>
    <row r="1384" spans="3:3" x14ac:dyDescent="0.2">
      <c r="C1384" s="376"/>
    </row>
    <row r="1385" spans="3:3" x14ac:dyDescent="0.2">
      <c r="C1385" s="376"/>
    </row>
    <row r="1386" spans="3:3" x14ac:dyDescent="0.2">
      <c r="C1386" s="376"/>
    </row>
    <row r="1387" spans="3:3" x14ac:dyDescent="0.2">
      <c r="C1387" s="376"/>
    </row>
    <row r="1388" spans="3:3" x14ac:dyDescent="0.2">
      <c r="C1388" s="376"/>
    </row>
    <row r="1389" spans="3:3" x14ac:dyDescent="0.2">
      <c r="C1389" s="376"/>
    </row>
    <row r="1390" spans="3:3" x14ac:dyDescent="0.2">
      <c r="C1390" s="376"/>
    </row>
    <row r="1391" spans="3:3" x14ac:dyDescent="0.2">
      <c r="C1391" s="376"/>
    </row>
    <row r="1392" spans="3:3" x14ac:dyDescent="0.2">
      <c r="C1392" s="376"/>
    </row>
    <row r="1393" spans="3:3" x14ac:dyDescent="0.2">
      <c r="C1393" s="376"/>
    </row>
    <row r="1394" spans="3:3" x14ac:dyDescent="0.2">
      <c r="C1394" s="376"/>
    </row>
    <row r="1395" spans="3:3" x14ac:dyDescent="0.2">
      <c r="C1395" s="376"/>
    </row>
    <row r="1396" spans="3:3" x14ac:dyDescent="0.2">
      <c r="C1396" s="376"/>
    </row>
    <row r="1397" spans="3:3" x14ac:dyDescent="0.2">
      <c r="C1397" s="376"/>
    </row>
    <row r="1398" spans="3:3" x14ac:dyDescent="0.2">
      <c r="C1398" s="376"/>
    </row>
    <row r="1399" spans="3:3" x14ac:dyDescent="0.2">
      <c r="C1399" s="376"/>
    </row>
    <row r="1400" spans="3:3" x14ac:dyDescent="0.2">
      <c r="C1400" s="376"/>
    </row>
    <row r="1401" spans="3:3" x14ac:dyDescent="0.2">
      <c r="C1401" s="376"/>
    </row>
    <row r="1402" spans="3:3" x14ac:dyDescent="0.2">
      <c r="C1402" s="376"/>
    </row>
    <row r="1403" spans="3:3" x14ac:dyDescent="0.2">
      <c r="C1403" s="376"/>
    </row>
    <row r="1404" spans="3:3" x14ac:dyDescent="0.2">
      <c r="C1404" s="376"/>
    </row>
    <row r="1405" spans="3:3" x14ac:dyDescent="0.2">
      <c r="C1405" s="376"/>
    </row>
    <row r="1406" spans="3:3" x14ac:dyDescent="0.2">
      <c r="C1406" s="376"/>
    </row>
    <row r="1407" spans="3:3" x14ac:dyDescent="0.2">
      <c r="C1407" s="376"/>
    </row>
    <row r="1408" spans="3:3" x14ac:dyDescent="0.2">
      <c r="C1408" s="376"/>
    </row>
    <row r="1409" spans="3:3" x14ac:dyDescent="0.2">
      <c r="C1409" s="376"/>
    </row>
    <row r="1410" spans="3:3" x14ac:dyDescent="0.2">
      <c r="C1410" s="376"/>
    </row>
    <row r="1411" spans="3:3" x14ac:dyDescent="0.2">
      <c r="C1411" s="376"/>
    </row>
    <row r="1412" spans="3:3" x14ac:dyDescent="0.2">
      <c r="C1412" s="376"/>
    </row>
    <row r="1413" spans="3:3" x14ac:dyDescent="0.2">
      <c r="C1413" s="376"/>
    </row>
    <row r="1414" spans="3:3" x14ac:dyDescent="0.2">
      <c r="C1414" s="376"/>
    </row>
    <row r="1415" spans="3:3" x14ac:dyDescent="0.2">
      <c r="C1415" s="376"/>
    </row>
    <row r="1416" spans="3:3" x14ac:dyDescent="0.2">
      <c r="C1416" s="376"/>
    </row>
    <row r="1417" spans="3:3" x14ac:dyDescent="0.2">
      <c r="C1417" s="376"/>
    </row>
    <row r="1418" spans="3:3" x14ac:dyDescent="0.2">
      <c r="C1418" s="376"/>
    </row>
    <row r="1419" spans="3:3" x14ac:dyDescent="0.2">
      <c r="C1419" s="376"/>
    </row>
    <row r="1420" spans="3:3" x14ac:dyDescent="0.2">
      <c r="C1420" s="376"/>
    </row>
    <row r="1421" spans="3:3" x14ac:dyDescent="0.2">
      <c r="C1421" s="376"/>
    </row>
    <row r="1422" spans="3:3" x14ac:dyDescent="0.2">
      <c r="C1422" s="376"/>
    </row>
    <row r="1423" spans="3:3" x14ac:dyDescent="0.2">
      <c r="C1423" s="376"/>
    </row>
    <row r="1424" spans="3:3" x14ac:dyDescent="0.2">
      <c r="C1424" s="376"/>
    </row>
    <row r="1425" spans="3:3" x14ac:dyDescent="0.2">
      <c r="C1425" s="376"/>
    </row>
    <row r="1426" spans="3:3" x14ac:dyDescent="0.2">
      <c r="C1426" s="376"/>
    </row>
    <row r="1427" spans="3:3" x14ac:dyDescent="0.2">
      <c r="C1427" s="376"/>
    </row>
    <row r="1428" spans="3:3" x14ac:dyDescent="0.2">
      <c r="C1428" s="376"/>
    </row>
    <row r="1429" spans="3:3" x14ac:dyDescent="0.2">
      <c r="C1429" s="376"/>
    </row>
    <row r="1430" spans="3:3" x14ac:dyDescent="0.2">
      <c r="C1430" s="376"/>
    </row>
    <row r="1431" spans="3:3" x14ac:dyDescent="0.2">
      <c r="C1431" s="376"/>
    </row>
    <row r="1432" spans="3:3" x14ac:dyDescent="0.2">
      <c r="C1432" s="376"/>
    </row>
    <row r="1433" spans="3:3" x14ac:dyDescent="0.2">
      <c r="C1433" s="376"/>
    </row>
    <row r="1434" spans="3:3" x14ac:dyDescent="0.2">
      <c r="C1434" s="376"/>
    </row>
    <row r="1435" spans="3:3" x14ac:dyDescent="0.2">
      <c r="C1435" s="376"/>
    </row>
    <row r="1436" spans="3:3" x14ac:dyDescent="0.2">
      <c r="C1436" s="376"/>
    </row>
    <row r="1437" spans="3:3" x14ac:dyDescent="0.2">
      <c r="C1437" s="376"/>
    </row>
    <row r="1438" spans="3:3" x14ac:dyDescent="0.2">
      <c r="C1438" s="376"/>
    </row>
    <row r="1439" spans="3:3" x14ac:dyDescent="0.2">
      <c r="C1439" s="376"/>
    </row>
    <row r="1440" spans="3:3" x14ac:dyDescent="0.2">
      <c r="C1440" s="376"/>
    </row>
    <row r="1441" spans="3:3" x14ac:dyDescent="0.2">
      <c r="C1441" s="376"/>
    </row>
    <row r="1442" spans="3:3" x14ac:dyDescent="0.2">
      <c r="C1442" s="376"/>
    </row>
    <row r="1443" spans="3:3" x14ac:dyDescent="0.2">
      <c r="C1443" s="376"/>
    </row>
    <row r="1444" spans="3:3" x14ac:dyDescent="0.2">
      <c r="C1444" s="376"/>
    </row>
    <row r="1445" spans="3:3" x14ac:dyDescent="0.2">
      <c r="C1445" s="376"/>
    </row>
    <row r="1446" spans="3:3" x14ac:dyDescent="0.2">
      <c r="C1446" s="376"/>
    </row>
    <row r="1447" spans="3:3" x14ac:dyDescent="0.2">
      <c r="C1447" s="376"/>
    </row>
    <row r="1448" spans="3:3" x14ac:dyDescent="0.2">
      <c r="C1448" s="376"/>
    </row>
    <row r="1449" spans="3:3" x14ac:dyDescent="0.2">
      <c r="C1449" s="376"/>
    </row>
    <row r="1450" spans="3:3" x14ac:dyDescent="0.2">
      <c r="C1450" s="376"/>
    </row>
    <row r="1451" spans="3:3" x14ac:dyDescent="0.2">
      <c r="C1451" s="376"/>
    </row>
    <row r="1452" spans="3:3" x14ac:dyDescent="0.2">
      <c r="C1452" s="376"/>
    </row>
    <row r="1453" spans="3:3" x14ac:dyDescent="0.2">
      <c r="C1453" s="376"/>
    </row>
    <row r="1454" spans="3:3" x14ac:dyDescent="0.2">
      <c r="C1454" s="376"/>
    </row>
    <row r="1455" spans="3:3" x14ac:dyDescent="0.2">
      <c r="C1455" s="376"/>
    </row>
    <row r="1456" spans="3:3" x14ac:dyDescent="0.2">
      <c r="C1456" s="376"/>
    </row>
    <row r="1457" spans="3:3" x14ac:dyDescent="0.2">
      <c r="C1457" s="376"/>
    </row>
    <row r="1458" spans="3:3" x14ac:dyDescent="0.2">
      <c r="C1458" s="376"/>
    </row>
    <row r="1459" spans="3:3" x14ac:dyDescent="0.2">
      <c r="C1459" s="376"/>
    </row>
    <row r="1460" spans="3:3" x14ac:dyDescent="0.2">
      <c r="C1460" s="376"/>
    </row>
    <row r="1461" spans="3:3" x14ac:dyDescent="0.2">
      <c r="C1461" s="376"/>
    </row>
    <row r="1462" spans="3:3" x14ac:dyDescent="0.2">
      <c r="C1462" s="376"/>
    </row>
    <row r="1463" spans="3:3" x14ac:dyDescent="0.2">
      <c r="C1463" s="376"/>
    </row>
    <row r="1464" spans="3:3" x14ac:dyDescent="0.2">
      <c r="C1464" s="376"/>
    </row>
    <row r="1465" spans="3:3" x14ac:dyDescent="0.2">
      <c r="C1465" s="376"/>
    </row>
    <row r="1466" spans="3:3" x14ac:dyDescent="0.2">
      <c r="C1466" s="376"/>
    </row>
    <row r="1467" spans="3:3" x14ac:dyDescent="0.2">
      <c r="C1467" s="376"/>
    </row>
    <row r="1468" spans="3:3" x14ac:dyDescent="0.2">
      <c r="C1468" s="376"/>
    </row>
    <row r="1469" spans="3:3" x14ac:dyDescent="0.2">
      <c r="C1469" s="376"/>
    </row>
    <row r="1470" spans="3:3" x14ac:dyDescent="0.2">
      <c r="C1470" s="376"/>
    </row>
    <row r="1471" spans="3:3" x14ac:dyDescent="0.2">
      <c r="C1471" s="376"/>
    </row>
    <row r="1472" spans="3:3" x14ac:dyDescent="0.2">
      <c r="C1472" s="376"/>
    </row>
    <row r="1473" spans="3:3" x14ac:dyDescent="0.2">
      <c r="C1473" s="376"/>
    </row>
    <row r="1474" spans="3:3" x14ac:dyDescent="0.2">
      <c r="C1474" s="376"/>
    </row>
    <row r="1475" spans="3:3" x14ac:dyDescent="0.2">
      <c r="C1475" s="376"/>
    </row>
    <row r="1476" spans="3:3" x14ac:dyDescent="0.2">
      <c r="C1476" s="376"/>
    </row>
    <row r="1477" spans="3:3" x14ac:dyDescent="0.2">
      <c r="C1477" s="376"/>
    </row>
    <row r="1478" spans="3:3" x14ac:dyDescent="0.2">
      <c r="C1478" s="376"/>
    </row>
    <row r="1479" spans="3:3" x14ac:dyDescent="0.2">
      <c r="C1479" s="376"/>
    </row>
    <row r="1480" spans="3:3" x14ac:dyDescent="0.2">
      <c r="C1480" s="376"/>
    </row>
    <row r="1481" spans="3:3" x14ac:dyDescent="0.2">
      <c r="C1481" s="376"/>
    </row>
    <row r="1482" spans="3:3" x14ac:dyDescent="0.2">
      <c r="C1482" s="376"/>
    </row>
    <row r="1483" spans="3:3" x14ac:dyDescent="0.2">
      <c r="C1483" s="376"/>
    </row>
    <row r="1484" spans="3:3" x14ac:dyDescent="0.2">
      <c r="C1484" s="376"/>
    </row>
    <row r="1485" spans="3:3" x14ac:dyDescent="0.2">
      <c r="C1485" s="376"/>
    </row>
    <row r="1486" spans="3:3" x14ac:dyDescent="0.2">
      <c r="C1486" s="376"/>
    </row>
    <row r="1487" spans="3:3" x14ac:dyDescent="0.2">
      <c r="C1487" s="376"/>
    </row>
    <row r="1488" spans="3:3" x14ac:dyDescent="0.2">
      <c r="C1488" s="376"/>
    </row>
    <row r="1489" spans="3:3" x14ac:dyDescent="0.2">
      <c r="C1489" s="376"/>
    </row>
    <row r="1490" spans="3:3" x14ac:dyDescent="0.2">
      <c r="C1490" s="376"/>
    </row>
    <row r="1491" spans="3:3" x14ac:dyDescent="0.2">
      <c r="C1491" s="376"/>
    </row>
    <row r="1492" spans="3:3" x14ac:dyDescent="0.2">
      <c r="C1492" s="376"/>
    </row>
    <row r="1493" spans="3:3" x14ac:dyDescent="0.2">
      <c r="C1493" s="376"/>
    </row>
    <row r="1494" spans="3:3" x14ac:dyDescent="0.2">
      <c r="C1494" s="376"/>
    </row>
    <row r="1495" spans="3:3" x14ac:dyDescent="0.2">
      <c r="C1495" s="376"/>
    </row>
    <row r="1496" spans="3:3" x14ac:dyDescent="0.2">
      <c r="C1496" s="376"/>
    </row>
    <row r="1497" spans="3:3" x14ac:dyDescent="0.2">
      <c r="C1497" s="376"/>
    </row>
    <row r="1498" spans="3:3" x14ac:dyDescent="0.2">
      <c r="C1498" s="376"/>
    </row>
    <row r="1499" spans="3:3" x14ac:dyDescent="0.2">
      <c r="C1499" s="376"/>
    </row>
    <row r="1500" spans="3:3" x14ac:dyDescent="0.2">
      <c r="C1500" s="376"/>
    </row>
    <row r="1501" spans="3:3" x14ac:dyDescent="0.2">
      <c r="C1501" s="376"/>
    </row>
    <row r="1502" spans="3:3" x14ac:dyDescent="0.2">
      <c r="C1502" s="376"/>
    </row>
    <row r="1503" spans="3:3" x14ac:dyDescent="0.2">
      <c r="C1503" s="376"/>
    </row>
    <row r="1504" spans="3:3" x14ac:dyDescent="0.2">
      <c r="C1504" s="376"/>
    </row>
    <row r="1505" spans="3:3" x14ac:dyDescent="0.2">
      <c r="C1505" s="376"/>
    </row>
    <row r="1506" spans="3:3" x14ac:dyDescent="0.2">
      <c r="C1506" s="376"/>
    </row>
    <row r="1507" spans="3:3" x14ac:dyDescent="0.2">
      <c r="C1507" s="376"/>
    </row>
    <row r="1508" spans="3:3" x14ac:dyDescent="0.2">
      <c r="C1508" s="376"/>
    </row>
    <row r="1509" spans="3:3" x14ac:dyDescent="0.2">
      <c r="C1509" s="376"/>
    </row>
    <row r="1510" spans="3:3" x14ac:dyDescent="0.2">
      <c r="C1510" s="376"/>
    </row>
    <row r="1511" spans="3:3" x14ac:dyDescent="0.2">
      <c r="C1511" s="376"/>
    </row>
    <row r="1512" spans="3:3" x14ac:dyDescent="0.2">
      <c r="C1512" s="376"/>
    </row>
    <row r="1513" spans="3:3" x14ac:dyDescent="0.2">
      <c r="C1513" s="376"/>
    </row>
    <row r="1514" spans="3:3" x14ac:dyDescent="0.2">
      <c r="C1514" s="376"/>
    </row>
    <row r="1515" spans="3:3" x14ac:dyDescent="0.2">
      <c r="C1515" s="376"/>
    </row>
    <row r="1516" spans="3:3" x14ac:dyDescent="0.2">
      <c r="C1516" s="376"/>
    </row>
    <row r="1517" spans="3:3" x14ac:dyDescent="0.2">
      <c r="C1517" s="376"/>
    </row>
    <row r="1518" spans="3:3" x14ac:dyDescent="0.2">
      <c r="C1518" s="376"/>
    </row>
    <row r="1519" spans="3:3" x14ac:dyDescent="0.2">
      <c r="C1519" s="376"/>
    </row>
    <row r="1520" spans="3:3" x14ac:dyDescent="0.2">
      <c r="C1520" s="376"/>
    </row>
    <row r="1521" spans="3:3" x14ac:dyDescent="0.2">
      <c r="C1521" s="376"/>
    </row>
    <row r="1522" spans="3:3" x14ac:dyDescent="0.2">
      <c r="C1522" s="376"/>
    </row>
    <row r="1523" spans="3:3" x14ac:dyDescent="0.2">
      <c r="C1523" s="376"/>
    </row>
    <row r="1524" spans="3:3" x14ac:dyDescent="0.2">
      <c r="C1524" s="376"/>
    </row>
    <row r="1525" spans="3:3" x14ac:dyDescent="0.2">
      <c r="C1525" s="376"/>
    </row>
    <row r="1526" spans="3:3" x14ac:dyDescent="0.2">
      <c r="C1526" s="376"/>
    </row>
    <row r="1527" spans="3:3" x14ac:dyDescent="0.2">
      <c r="C1527" s="376"/>
    </row>
    <row r="1528" spans="3:3" x14ac:dyDescent="0.2">
      <c r="C1528" s="376"/>
    </row>
    <row r="1529" spans="3:3" x14ac:dyDescent="0.2">
      <c r="C1529" s="376"/>
    </row>
    <row r="1530" spans="3:3" x14ac:dyDescent="0.2">
      <c r="C1530" s="376"/>
    </row>
    <row r="1531" spans="3:3" x14ac:dyDescent="0.2">
      <c r="C1531" s="376"/>
    </row>
    <row r="1532" spans="3:3" x14ac:dyDescent="0.2">
      <c r="C1532" s="376"/>
    </row>
    <row r="1533" spans="3:3" x14ac:dyDescent="0.2">
      <c r="C1533" s="376"/>
    </row>
    <row r="1534" spans="3:3" x14ac:dyDescent="0.2">
      <c r="C1534" s="376"/>
    </row>
    <row r="1535" spans="3:3" x14ac:dyDescent="0.2">
      <c r="C1535" s="376"/>
    </row>
    <row r="1536" spans="3:3" x14ac:dyDescent="0.2">
      <c r="C1536" s="376"/>
    </row>
    <row r="1537" spans="3:3" x14ac:dyDescent="0.2">
      <c r="C1537" s="376"/>
    </row>
    <row r="1538" spans="3:3" x14ac:dyDescent="0.2">
      <c r="C1538" s="376"/>
    </row>
    <row r="1539" spans="3:3" x14ac:dyDescent="0.2">
      <c r="C1539" s="376"/>
    </row>
    <row r="1540" spans="3:3" x14ac:dyDescent="0.2">
      <c r="C1540" s="376"/>
    </row>
    <row r="1541" spans="3:3" x14ac:dyDescent="0.2">
      <c r="C1541" s="376"/>
    </row>
    <row r="1542" spans="3:3" x14ac:dyDescent="0.2">
      <c r="C1542" s="376"/>
    </row>
    <row r="1543" spans="3:3" x14ac:dyDescent="0.2">
      <c r="C1543" s="376"/>
    </row>
    <row r="1544" spans="3:3" x14ac:dyDescent="0.2">
      <c r="C1544" s="376"/>
    </row>
    <row r="1545" spans="3:3" x14ac:dyDescent="0.2">
      <c r="C1545" s="376"/>
    </row>
    <row r="1546" spans="3:3" x14ac:dyDescent="0.2">
      <c r="C1546" s="376"/>
    </row>
    <row r="1547" spans="3:3" x14ac:dyDescent="0.2">
      <c r="C1547" s="376"/>
    </row>
    <row r="1548" spans="3:3" x14ac:dyDescent="0.2">
      <c r="C1548" s="376"/>
    </row>
    <row r="1549" spans="3:3" x14ac:dyDescent="0.2">
      <c r="C1549" s="376"/>
    </row>
    <row r="1550" spans="3:3" x14ac:dyDescent="0.2">
      <c r="C1550" s="376"/>
    </row>
    <row r="1551" spans="3:3" x14ac:dyDescent="0.2">
      <c r="C1551" s="376"/>
    </row>
    <row r="1552" spans="3:3" x14ac:dyDescent="0.2">
      <c r="C1552" s="376"/>
    </row>
    <row r="1553" spans="3:3" x14ac:dyDescent="0.2">
      <c r="C1553" s="376"/>
    </row>
    <row r="1554" spans="3:3" x14ac:dyDescent="0.2">
      <c r="C1554" s="376"/>
    </row>
    <row r="1555" spans="3:3" x14ac:dyDescent="0.2">
      <c r="C1555" s="376"/>
    </row>
    <row r="1556" spans="3:3" x14ac:dyDescent="0.2">
      <c r="C1556" s="376"/>
    </row>
    <row r="1557" spans="3:3" x14ac:dyDescent="0.2">
      <c r="C1557" s="376"/>
    </row>
    <row r="1558" spans="3:3" x14ac:dyDescent="0.2">
      <c r="C1558" s="376"/>
    </row>
    <row r="1559" spans="3:3" x14ac:dyDescent="0.2">
      <c r="C1559" s="376"/>
    </row>
    <row r="1560" spans="3:3" x14ac:dyDescent="0.2">
      <c r="C1560" s="376"/>
    </row>
    <row r="1561" spans="3:3" x14ac:dyDescent="0.2">
      <c r="C1561" s="376"/>
    </row>
    <row r="1562" spans="3:3" x14ac:dyDescent="0.2">
      <c r="C1562" s="376"/>
    </row>
    <row r="1563" spans="3:3" x14ac:dyDescent="0.2">
      <c r="C1563" s="376"/>
    </row>
    <row r="1564" spans="3:3" x14ac:dyDescent="0.2">
      <c r="C1564" s="376"/>
    </row>
    <row r="1565" spans="3:3" x14ac:dyDescent="0.2">
      <c r="C1565" s="376"/>
    </row>
    <row r="1566" spans="3:3" x14ac:dyDescent="0.2">
      <c r="C1566" s="376"/>
    </row>
    <row r="1567" spans="3:3" x14ac:dyDescent="0.2">
      <c r="C1567" s="376"/>
    </row>
    <row r="1568" spans="3:3" x14ac:dyDescent="0.2">
      <c r="C1568" s="376"/>
    </row>
    <row r="1569" spans="3:3" x14ac:dyDescent="0.2">
      <c r="C1569" s="376"/>
    </row>
    <row r="1570" spans="3:3" x14ac:dyDescent="0.2">
      <c r="C1570" s="376"/>
    </row>
    <row r="1571" spans="3:3" x14ac:dyDescent="0.2">
      <c r="C1571" s="376"/>
    </row>
    <row r="1572" spans="3:3" x14ac:dyDescent="0.2">
      <c r="C1572" s="376"/>
    </row>
    <row r="1573" spans="3:3" x14ac:dyDescent="0.2">
      <c r="C1573" s="376"/>
    </row>
    <row r="1574" spans="3:3" x14ac:dyDescent="0.2">
      <c r="C1574" s="376"/>
    </row>
    <row r="1575" spans="3:3" x14ac:dyDescent="0.2">
      <c r="C1575" s="376"/>
    </row>
    <row r="1576" spans="3:3" x14ac:dyDescent="0.2">
      <c r="C1576" s="376"/>
    </row>
    <row r="1577" spans="3:3" x14ac:dyDescent="0.2">
      <c r="C1577" s="376"/>
    </row>
    <row r="1578" spans="3:3" x14ac:dyDescent="0.2">
      <c r="C1578" s="376"/>
    </row>
    <row r="1579" spans="3:3" x14ac:dyDescent="0.2">
      <c r="C1579" s="376"/>
    </row>
    <row r="1580" spans="3:3" x14ac:dyDescent="0.2">
      <c r="C1580" s="376"/>
    </row>
    <row r="1581" spans="3:3" x14ac:dyDescent="0.2">
      <c r="C1581" s="376"/>
    </row>
    <row r="1582" spans="3:3" x14ac:dyDescent="0.2">
      <c r="C1582" s="376"/>
    </row>
    <row r="1583" spans="3:3" x14ac:dyDescent="0.2">
      <c r="C1583" s="376"/>
    </row>
    <row r="1584" spans="3:3" x14ac:dyDescent="0.2">
      <c r="C1584" s="376"/>
    </row>
    <row r="1585" spans="3:3" x14ac:dyDescent="0.2">
      <c r="C1585" s="376"/>
    </row>
    <row r="1586" spans="3:3" x14ac:dyDescent="0.2">
      <c r="C1586" s="376"/>
    </row>
    <row r="1587" spans="3:3" x14ac:dyDescent="0.2">
      <c r="C1587" s="376"/>
    </row>
    <row r="1588" spans="3:3" x14ac:dyDescent="0.2">
      <c r="C1588" s="376"/>
    </row>
    <row r="1589" spans="3:3" x14ac:dyDescent="0.2">
      <c r="C1589" s="376"/>
    </row>
    <row r="1590" spans="3:3" x14ac:dyDescent="0.2">
      <c r="C1590" s="376"/>
    </row>
    <row r="1591" spans="3:3" x14ac:dyDescent="0.2">
      <c r="C1591" s="376"/>
    </row>
    <row r="1592" spans="3:3" x14ac:dyDescent="0.2">
      <c r="C1592" s="376"/>
    </row>
    <row r="1593" spans="3:3" x14ac:dyDescent="0.2">
      <c r="C1593" s="376"/>
    </row>
    <row r="1594" spans="3:3" x14ac:dyDescent="0.2">
      <c r="C1594" s="376"/>
    </row>
    <row r="1595" spans="3:3" x14ac:dyDescent="0.2">
      <c r="C1595" s="376"/>
    </row>
    <row r="1596" spans="3:3" x14ac:dyDescent="0.2">
      <c r="C1596" s="376"/>
    </row>
    <row r="1597" spans="3:3" x14ac:dyDescent="0.2">
      <c r="C1597" s="376"/>
    </row>
    <row r="1598" spans="3:3" x14ac:dyDescent="0.2">
      <c r="C1598" s="376"/>
    </row>
    <row r="1599" spans="3:3" x14ac:dyDescent="0.2">
      <c r="C1599" s="376"/>
    </row>
    <row r="1600" spans="3:3" x14ac:dyDescent="0.2">
      <c r="C1600" s="376"/>
    </row>
    <row r="1601" spans="3:3" x14ac:dyDescent="0.2">
      <c r="C1601" s="376"/>
    </row>
    <row r="1602" spans="3:3" x14ac:dyDescent="0.2">
      <c r="C1602" s="376"/>
    </row>
    <row r="1603" spans="3:3" x14ac:dyDescent="0.2">
      <c r="C1603" s="376"/>
    </row>
    <row r="1604" spans="3:3" x14ac:dyDescent="0.2">
      <c r="C1604" s="376"/>
    </row>
    <row r="1605" spans="3:3" x14ac:dyDescent="0.2">
      <c r="C1605" s="376"/>
    </row>
    <row r="1606" spans="3:3" x14ac:dyDescent="0.2">
      <c r="C1606" s="376"/>
    </row>
    <row r="1607" spans="3:3" x14ac:dyDescent="0.2">
      <c r="C1607" s="376"/>
    </row>
    <row r="1608" spans="3:3" x14ac:dyDescent="0.2">
      <c r="C1608" s="376"/>
    </row>
    <row r="1609" spans="3:3" x14ac:dyDescent="0.2">
      <c r="C1609" s="376"/>
    </row>
  </sheetData>
  <mergeCells count="868">
    <mergeCell ref="A2:L2"/>
    <mergeCell ref="B4:B228"/>
    <mergeCell ref="C5:C7"/>
    <mergeCell ref="D5:D7"/>
    <mergeCell ref="E5:E7"/>
    <mergeCell ref="F5:F7"/>
    <mergeCell ref="G5:G7"/>
    <mergeCell ref="H5:H7"/>
    <mergeCell ref="I5:I7"/>
    <mergeCell ref="L5:L7"/>
    <mergeCell ref="I18:I21"/>
    <mergeCell ref="J18:J20"/>
    <mergeCell ref="K18:K20"/>
    <mergeCell ref="L18:L21"/>
    <mergeCell ref="C22:C26"/>
    <mergeCell ref="D22:D26"/>
    <mergeCell ref="E22:E26"/>
    <mergeCell ref="F22:F26"/>
    <mergeCell ref="G22:G26"/>
    <mergeCell ref="H22:H26"/>
    <mergeCell ref="C18:C21"/>
    <mergeCell ref="D18:D21"/>
    <mergeCell ref="E18:E21"/>
    <mergeCell ref="F18:F21"/>
    <mergeCell ref="G18:G21"/>
    <mergeCell ref="H18:H21"/>
    <mergeCell ref="I22:I25"/>
    <mergeCell ref="L22:L26"/>
    <mergeCell ref="C28:C29"/>
    <mergeCell ref="D28:D29"/>
    <mergeCell ref="E28:E29"/>
    <mergeCell ref="F28:F29"/>
    <mergeCell ref="G28:G29"/>
    <mergeCell ref="H28:H29"/>
    <mergeCell ref="L28:L29"/>
    <mergeCell ref="I31:I37"/>
    <mergeCell ref="L31:L37"/>
    <mergeCell ref="C38:C41"/>
    <mergeCell ref="D38:D41"/>
    <mergeCell ref="E38:E41"/>
    <mergeCell ref="F38:F41"/>
    <mergeCell ref="G38:G41"/>
    <mergeCell ref="H38:H41"/>
    <mergeCell ref="I38:I41"/>
    <mergeCell ref="L38:L41"/>
    <mergeCell ref="C31:C37"/>
    <mergeCell ref="D31:D37"/>
    <mergeCell ref="E31:E37"/>
    <mergeCell ref="F31:F37"/>
    <mergeCell ref="G31:G37"/>
    <mergeCell ref="H31:H37"/>
    <mergeCell ref="M39:M40"/>
    <mergeCell ref="C42:C63"/>
    <mergeCell ref="D42:D63"/>
    <mergeCell ref="E42:E63"/>
    <mergeCell ref="F42:F63"/>
    <mergeCell ref="G42:G63"/>
    <mergeCell ref="H42:H63"/>
    <mergeCell ref="I42:I63"/>
    <mergeCell ref="L42:L63"/>
    <mergeCell ref="I64:I68"/>
    <mergeCell ref="L64:L68"/>
    <mergeCell ref="C71:C81"/>
    <mergeCell ref="D71:D81"/>
    <mergeCell ref="E71:E81"/>
    <mergeCell ref="F71:F81"/>
    <mergeCell ref="G71:G81"/>
    <mergeCell ref="H71:H81"/>
    <mergeCell ref="I71:I81"/>
    <mergeCell ref="L71:L81"/>
    <mergeCell ref="C64:C68"/>
    <mergeCell ref="D64:D68"/>
    <mergeCell ref="E64:E68"/>
    <mergeCell ref="F64:F68"/>
    <mergeCell ref="G64:G68"/>
    <mergeCell ref="H64:H68"/>
    <mergeCell ref="I82:I84"/>
    <mergeCell ref="L82:L84"/>
    <mergeCell ref="C85:C88"/>
    <mergeCell ref="D85:D88"/>
    <mergeCell ref="E85:E88"/>
    <mergeCell ref="F85:F88"/>
    <mergeCell ref="G85:G88"/>
    <mergeCell ref="H85:H88"/>
    <mergeCell ref="I85:I88"/>
    <mergeCell ref="L85:L88"/>
    <mergeCell ref="C82:C84"/>
    <mergeCell ref="D82:D84"/>
    <mergeCell ref="E82:E84"/>
    <mergeCell ref="F82:F84"/>
    <mergeCell ref="G82:G84"/>
    <mergeCell ref="H82:H84"/>
    <mergeCell ref="M85:M86"/>
    <mergeCell ref="C94:C132"/>
    <mergeCell ref="D94:D132"/>
    <mergeCell ref="E94:E132"/>
    <mergeCell ref="F94:F132"/>
    <mergeCell ref="G94:G132"/>
    <mergeCell ref="H94:H132"/>
    <mergeCell ref="I94:I132"/>
    <mergeCell ref="L94:L132"/>
    <mergeCell ref="I135:I158"/>
    <mergeCell ref="L135:L158"/>
    <mergeCell ref="C160:C168"/>
    <mergeCell ref="D160:D168"/>
    <mergeCell ref="E160:E168"/>
    <mergeCell ref="F160:F168"/>
    <mergeCell ref="G160:G168"/>
    <mergeCell ref="H160:H168"/>
    <mergeCell ref="I160:I168"/>
    <mergeCell ref="L160:L168"/>
    <mergeCell ref="C135:C158"/>
    <mergeCell ref="D135:D158"/>
    <mergeCell ref="E135:E158"/>
    <mergeCell ref="F135:F158"/>
    <mergeCell ref="G135:G158"/>
    <mergeCell ref="H135:H158"/>
    <mergeCell ref="I170:I172"/>
    <mergeCell ref="J170:J171"/>
    <mergeCell ref="K170:K171"/>
    <mergeCell ref="L170:L172"/>
    <mergeCell ref="C174:C186"/>
    <mergeCell ref="D174:D186"/>
    <mergeCell ref="E174:E186"/>
    <mergeCell ref="F174:F186"/>
    <mergeCell ref="G174:G186"/>
    <mergeCell ref="H174:H186"/>
    <mergeCell ref="C170:C172"/>
    <mergeCell ref="D170:D172"/>
    <mergeCell ref="E170:E172"/>
    <mergeCell ref="F170:F172"/>
    <mergeCell ref="G170:G172"/>
    <mergeCell ref="H170:H172"/>
    <mergeCell ref="I174:I184"/>
    <mergeCell ref="L174:L186"/>
    <mergeCell ref="I185:I186"/>
    <mergeCell ref="C187:C193"/>
    <mergeCell ref="D187:D193"/>
    <mergeCell ref="E187:E193"/>
    <mergeCell ref="F187:F193"/>
    <mergeCell ref="G187:G193"/>
    <mergeCell ref="H187:H193"/>
    <mergeCell ref="I187:I193"/>
    <mergeCell ref="L187:L193"/>
    <mergeCell ref="C194:C206"/>
    <mergeCell ref="D194:D206"/>
    <mergeCell ref="E194:E206"/>
    <mergeCell ref="F194:F206"/>
    <mergeCell ref="G194:G206"/>
    <mergeCell ref="H194:H206"/>
    <mergeCell ref="I194:I206"/>
    <mergeCell ref="L194:L206"/>
    <mergeCell ref="I209:I215"/>
    <mergeCell ref="L209:L215"/>
    <mergeCell ref="M212:M213"/>
    <mergeCell ref="C217:C219"/>
    <mergeCell ref="D217:D219"/>
    <mergeCell ref="E217:E219"/>
    <mergeCell ref="F217:F219"/>
    <mergeCell ref="G217:G219"/>
    <mergeCell ref="H217:H219"/>
    <mergeCell ref="L217:L219"/>
    <mergeCell ref="C209:C215"/>
    <mergeCell ref="D209:D215"/>
    <mergeCell ref="E209:E215"/>
    <mergeCell ref="F209:F215"/>
    <mergeCell ref="G209:G215"/>
    <mergeCell ref="H209:H215"/>
    <mergeCell ref="L226:L227"/>
    <mergeCell ref="B229:B402"/>
    <mergeCell ref="C229:C240"/>
    <mergeCell ref="D229:D240"/>
    <mergeCell ref="E229:E240"/>
    <mergeCell ref="F229:F240"/>
    <mergeCell ref="G229:G240"/>
    <mergeCell ref="H229:H240"/>
    <mergeCell ref="I229:I240"/>
    <mergeCell ref="L229:L240"/>
    <mergeCell ref="C226:C227"/>
    <mergeCell ref="D226:D227"/>
    <mergeCell ref="E226:E227"/>
    <mergeCell ref="F226:F227"/>
    <mergeCell ref="G226:G227"/>
    <mergeCell ref="H226:H227"/>
    <mergeCell ref="I241:I251"/>
    <mergeCell ref="L241:L251"/>
    <mergeCell ref="C252:C258"/>
    <mergeCell ref="D252:D258"/>
    <mergeCell ref="E252:E258"/>
    <mergeCell ref="F252:F258"/>
    <mergeCell ref="G252:G258"/>
    <mergeCell ref="H252:H258"/>
    <mergeCell ref="I252:I258"/>
    <mergeCell ref="L252:L258"/>
    <mergeCell ref="C241:C251"/>
    <mergeCell ref="D241:D251"/>
    <mergeCell ref="E241:E251"/>
    <mergeCell ref="F241:F251"/>
    <mergeCell ref="G241:G251"/>
    <mergeCell ref="H241:H251"/>
    <mergeCell ref="I259:I260"/>
    <mergeCell ref="L259:L260"/>
    <mergeCell ref="C261:C266"/>
    <mergeCell ref="D261:D266"/>
    <mergeCell ref="E261:E266"/>
    <mergeCell ref="F261:F266"/>
    <mergeCell ref="G261:G266"/>
    <mergeCell ref="H261:H266"/>
    <mergeCell ref="I261:I266"/>
    <mergeCell ref="L261:L266"/>
    <mergeCell ref="C259:C260"/>
    <mergeCell ref="D259:D260"/>
    <mergeCell ref="E259:E260"/>
    <mergeCell ref="F259:F260"/>
    <mergeCell ref="G259:G260"/>
    <mergeCell ref="H259:H260"/>
    <mergeCell ref="I267:I272"/>
    <mergeCell ref="L267:L272"/>
    <mergeCell ref="C273:C285"/>
    <mergeCell ref="D273:D285"/>
    <mergeCell ref="E273:E285"/>
    <mergeCell ref="F273:F285"/>
    <mergeCell ref="G273:G285"/>
    <mergeCell ref="H273:H285"/>
    <mergeCell ref="I273:I285"/>
    <mergeCell ref="L273:L285"/>
    <mergeCell ref="C267:C272"/>
    <mergeCell ref="D267:D272"/>
    <mergeCell ref="E267:E272"/>
    <mergeCell ref="F267:F272"/>
    <mergeCell ref="G267:G272"/>
    <mergeCell ref="H267:H272"/>
    <mergeCell ref="I286:I292"/>
    <mergeCell ref="L286:L292"/>
    <mergeCell ref="C293:C308"/>
    <mergeCell ref="D293:D308"/>
    <mergeCell ref="E293:E308"/>
    <mergeCell ref="F293:F308"/>
    <mergeCell ref="G293:G308"/>
    <mergeCell ref="H293:H308"/>
    <mergeCell ref="I293:I308"/>
    <mergeCell ref="L293:L308"/>
    <mergeCell ref="C286:C292"/>
    <mergeCell ref="D286:D292"/>
    <mergeCell ref="E286:E292"/>
    <mergeCell ref="F286:F292"/>
    <mergeCell ref="G286:G292"/>
    <mergeCell ref="H286:H292"/>
    <mergeCell ref="I309:I324"/>
    <mergeCell ref="L309:L324"/>
    <mergeCell ref="C325:C330"/>
    <mergeCell ref="D325:D330"/>
    <mergeCell ref="E325:E330"/>
    <mergeCell ref="F325:F330"/>
    <mergeCell ref="G325:G330"/>
    <mergeCell ref="H325:H330"/>
    <mergeCell ref="I325:I330"/>
    <mergeCell ref="L325:L330"/>
    <mergeCell ref="C309:C324"/>
    <mergeCell ref="D309:D324"/>
    <mergeCell ref="E309:E324"/>
    <mergeCell ref="F309:F324"/>
    <mergeCell ref="G309:G324"/>
    <mergeCell ref="H309:H324"/>
    <mergeCell ref="I331:I357"/>
    <mergeCell ref="L331:L357"/>
    <mergeCell ref="C358:C376"/>
    <mergeCell ref="D358:D376"/>
    <mergeCell ref="E358:E376"/>
    <mergeCell ref="F358:F376"/>
    <mergeCell ref="G358:G376"/>
    <mergeCell ref="H358:H376"/>
    <mergeCell ref="I358:I376"/>
    <mergeCell ref="L358:L376"/>
    <mergeCell ref="C331:C357"/>
    <mergeCell ref="D331:D357"/>
    <mergeCell ref="E331:E357"/>
    <mergeCell ref="F331:F357"/>
    <mergeCell ref="G331:G357"/>
    <mergeCell ref="H331:H357"/>
    <mergeCell ref="I377:I385"/>
    <mergeCell ref="L377:L386"/>
    <mergeCell ref="M377:M386"/>
    <mergeCell ref="C391:C400"/>
    <mergeCell ref="D391:D400"/>
    <mergeCell ref="E391:E400"/>
    <mergeCell ref="F391:F400"/>
    <mergeCell ref="G391:G400"/>
    <mergeCell ref="H391:H400"/>
    <mergeCell ref="I391:I399"/>
    <mergeCell ref="C377:C386"/>
    <mergeCell ref="D377:D386"/>
    <mergeCell ref="E377:E386"/>
    <mergeCell ref="F377:F386"/>
    <mergeCell ref="G377:G386"/>
    <mergeCell ref="H377:H386"/>
    <mergeCell ref="L391:L400"/>
    <mergeCell ref="M391:M400"/>
    <mergeCell ref="A403:A841"/>
    <mergeCell ref="B403:B852"/>
    <mergeCell ref="C406:C411"/>
    <mergeCell ref="D406:D411"/>
    <mergeCell ref="E406:E411"/>
    <mergeCell ref="F406:F411"/>
    <mergeCell ref="G406:G411"/>
    <mergeCell ref="H406:H411"/>
    <mergeCell ref="I406:I411"/>
    <mergeCell ref="L406:L411"/>
    <mergeCell ref="M406:M411"/>
    <mergeCell ref="C412:C419"/>
    <mergeCell ref="D412:D419"/>
    <mergeCell ref="E412:E419"/>
    <mergeCell ref="F412:F419"/>
    <mergeCell ref="G412:G419"/>
    <mergeCell ref="H412:H419"/>
    <mergeCell ref="I412:I419"/>
    <mergeCell ref="L412:L419"/>
    <mergeCell ref="M412:M419"/>
    <mergeCell ref="J417:J419"/>
    <mergeCell ref="K417:K419"/>
    <mergeCell ref="C420:C435"/>
    <mergeCell ref="D420:D435"/>
    <mergeCell ref="E420:E435"/>
    <mergeCell ref="F420:F435"/>
    <mergeCell ref="G420:G435"/>
    <mergeCell ref="H420:H435"/>
    <mergeCell ref="I420:I435"/>
    <mergeCell ref="L420:L435"/>
    <mergeCell ref="M420:M435"/>
    <mergeCell ref="C436:C455"/>
    <mergeCell ref="D436:D455"/>
    <mergeCell ref="E436:E455"/>
    <mergeCell ref="F436:F455"/>
    <mergeCell ref="G436:G455"/>
    <mergeCell ref="H436:H455"/>
    <mergeCell ref="I436:I455"/>
    <mergeCell ref="L436:L455"/>
    <mergeCell ref="M436:M455"/>
    <mergeCell ref="C456:C464"/>
    <mergeCell ref="D456:D464"/>
    <mergeCell ref="E456:E464"/>
    <mergeCell ref="F456:F464"/>
    <mergeCell ref="G456:G464"/>
    <mergeCell ref="H456:H464"/>
    <mergeCell ref="I456:I464"/>
    <mergeCell ref="L456:L464"/>
    <mergeCell ref="M456:M464"/>
    <mergeCell ref="C465:C481"/>
    <mergeCell ref="D465:D481"/>
    <mergeCell ref="E465:E481"/>
    <mergeCell ref="F465:F481"/>
    <mergeCell ref="G465:G481"/>
    <mergeCell ref="H465:H481"/>
    <mergeCell ref="I465:I481"/>
    <mergeCell ref="L465:L481"/>
    <mergeCell ref="M465:M481"/>
    <mergeCell ref="I482:I501"/>
    <mergeCell ref="L482:L501"/>
    <mergeCell ref="M482:M501"/>
    <mergeCell ref="C502:C512"/>
    <mergeCell ref="D502:D512"/>
    <mergeCell ref="E502:E512"/>
    <mergeCell ref="F502:F512"/>
    <mergeCell ref="G502:G512"/>
    <mergeCell ref="H502:H512"/>
    <mergeCell ref="I502:I512"/>
    <mergeCell ref="C482:C501"/>
    <mergeCell ref="D482:D501"/>
    <mergeCell ref="E482:E501"/>
    <mergeCell ref="F482:F501"/>
    <mergeCell ref="G482:G501"/>
    <mergeCell ref="H482:H501"/>
    <mergeCell ref="L502:L512"/>
    <mergeCell ref="M502:M512"/>
    <mergeCell ref="C513:C526"/>
    <mergeCell ref="D513:D526"/>
    <mergeCell ref="E513:E526"/>
    <mergeCell ref="F513:F526"/>
    <mergeCell ref="G513:G526"/>
    <mergeCell ref="H513:H526"/>
    <mergeCell ref="I513:I526"/>
    <mergeCell ref="L513:L526"/>
    <mergeCell ref="M513:M526"/>
    <mergeCell ref="C527:C543"/>
    <mergeCell ref="D527:D543"/>
    <mergeCell ref="E527:E543"/>
    <mergeCell ref="F527:F543"/>
    <mergeCell ref="G527:G543"/>
    <mergeCell ref="H527:H543"/>
    <mergeCell ref="I527:I543"/>
    <mergeCell ref="L527:L543"/>
    <mergeCell ref="M527:M543"/>
    <mergeCell ref="I544:I571"/>
    <mergeCell ref="L544:L571"/>
    <mergeCell ref="M544:M571"/>
    <mergeCell ref="C572:C592"/>
    <mergeCell ref="D572:D592"/>
    <mergeCell ref="E572:E592"/>
    <mergeCell ref="F572:F592"/>
    <mergeCell ref="G572:G592"/>
    <mergeCell ref="H572:H592"/>
    <mergeCell ref="I572:I592"/>
    <mergeCell ref="C544:C571"/>
    <mergeCell ref="D544:D571"/>
    <mergeCell ref="E544:E571"/>
    <mergeCell ref="F544:F571"/>
    <mergeCell ref="G544:G571"/>
    <mergeCell ref="H544:H571"/>
    <mergeCell ref="L572:L592"/>
    <mergeCell ref="M572:M592"/>
    <mergeCell ref="C593:C613"/>
    <mergeCell ref="D593:D613"/>
    <mergeCell ref="E593:E613"/>
    <mergeCell ref="F593:F613"/>
    <mergeCell ref="G593:G613"/>
    <mergeCell ref="H593:H613"/>
    <mergeCell ref="I593:I613"/>
    <mergeCell ref="L593:L613"/>
    <mergeCell ref="M593:M613"/>
    <mergeCell ref="C614:C636"/>
    <mergeCell ref="D614:D636"/>
    <mergeCell ref="E614:E636"/>
    <mergeCell ref="F614:F636"/>
    <mergeCell ref="G614:G636"/>
    <mergeCell ref="H614:H636"/>
    <mergeCell ref="I614:I636"/>
    <mergeCell ref="L614:L636"/>
    <mergeCell ref="M614:M636"/>
    <mergeCell ref="L637:L665"/>
    <mergeCell ref="M637:M665"/>
    <mergeCell ref="C666:C675"/>
    <mergeCell ref="D666:D675"/>
    <mergeCell ref="E666:E675"/>
    <mergeCell ref="F666:F675"/>
    <mergeCell ref="G666:G675"/>
    <mergeCell ref="H666:H675"/>
    <mergeCell ref="I666:I675"/>
    <mergeCell ref="L666:L675"/>
    <mergeCell ref="C637:C665"/>
    <mergeCell ref="D637:D665"/>
    <mergeCell ref="E637:E665"/>
    <mergeCell ref="F637:F665"/>
    <mergeCell ref="G637:G665"/>
    <mergeCell ref="H637:H665"/>
    <mergeCell ref="M666:M675"/>
    <mergeCell ref="C676:C694"/>
    <mergeCell ref="D676:D694"/>
    <mergeCell ref="E676:E694"/>
    <mergeCell ref="F676:F694"/>
    <mergeCell ref="G676:G694"/>
    <mergeCell ref="H676:H694"/>
    <mergeCell ref="I676:I694"/>
    <mergeCell ref="L676:L694"/>
    <mergeCell ref="M676:M694"/>
    <mergeCell ref="I695:I696"/>
    <mergeCell ref="L695:L696"/>
    <mergeCell ref="M695:M696"/>
    <mergeCell ref="C697:C710"/>
    <mergeCell ref="D697:D710"/>
    <mergeCell ref="E697:E710"/>
    <mergeCell ref="F697:F710"/>
    <mergeCell ref="G697:G710"/>
    <mergeCell ref="H697:H710"/>
    <mergeCell ref="I697:I710"/>
    <mergeCell ref="C695:C696"/>
    <mergeCell ref="D695:D696"/>
    <mergeCell ref="E695:E696"/>
    <mergeCell ref="F695:F696"/>
    <mergeCell ref="G695:G696"/>
    <mergeCell ref="H695:H696"/>
    <mergeCell ref="L697:L710"/>
    <mergeCell ref="M697:M710"/>
    <mergeCell ref="C711:C717"/>
    <mergeCell ref="D711:D717"/>
    <mergeCell ref="E711:E717"/>
    <mergeCell ref="F711:F717"/>
    <mergeCell ref="G711:G717"/>
    <mergeCell ref="H711:H717"/>
    <mergeCell ref="I711:I717"/>
    <mergeCell ref="L711:L717"/>
    <mergeCell ref="M711:M717"/>
    <mergeCell ref="C718:C724"/>
    <mergeCell ref="D718:D724"/>
    <mergeCell ref="E718:E724"/>
    <mergeCell ref="F718:F724"/>
    <mergeCell ref="G718:G724"/>
    <mergeCell ref="H718:H724"/>
    <mergeCell ref="I718:I724"/>
    <mergeCell ref="L718:L724"/>
    <mergeCell ref="M718:M724"/>
    <mergeCell ref="I725:I735"/>
    <mergeCell ref="L725:L735"/>
    <mergeCell ref="M725:M735"/>
    <mergeCell ref="C736:C753"/>
    <mergeCell ref="D736:D753"/>
    <mergeCell ref="E736:E753"/>
    <mergeCell ref="F736:F753"/>
    <mergeCell ref="G736:G753"/>
    <mergeCell ref="H736:H753"/>
    <mergeCell ref="I736:I753"/>
    <mergeCell ref="C725:C735"/>
    <mergeCell ref="D725:D735"/>
    <mergeCell ref="E725:E735"/>
    <mergeCell ref="F725:F735"/>
    <mergeCell ref="G725:G735"/>
    <mergeCell ref="H725:H735"/>
    <mergeCell ref="L736:L753"/>
    <mergeCell ref="M736:M747"/>
    <mergeCell ref="M748:M758"/>
    <mergeCell ref="C754:C766"/>
    <mergeCell ref="D754:D766"/>
    <mergeCell ref="E754:E766"/>
    <mergeCell ref="F754:F766"/>
    <mergeCell ref="G754:G766"/>
    <mergeCell ref="H754:H766"/>
    <mergeCell ref="I754:I766"/>
    <mergeCell ref="L754:L766"/>
    <mergeCell ref="M759:M761"/>
    <mergeCell ref="C767:C769"/>
    <mergeCell ref="D767:D769"/>
    <mergeCell ref="E767:E769"/>
    <mergeCell ref="F767:F769"/>
    <mergeCell ref="G767:G769"/>
    <mergeCell ref="H767:H769"/>
    <mergeCell ref="L767:L769"/>
    <mergeCell ref="L771:L788"/>
    <mergeCell ref="M781:M789"/>
    <mergeCell ref="I787:J787"/>
    <mergeCell ref="I788:J788"/>
    <mergeCell ref="C789:C797"/>
    <mergeCell ref="D789:D797"/>
    <mergeCell ref="E789:E797"/>
    <mergeCell ref="F789:F797"/>
    <mergeCell ref="G789:G797"/>
    <mergeCell ref="H789:H797"/>
    <mergeCell ref="C771:C788"/>
    <mergeCell ref="D771:D788"/>
    <mergeCell ref="E771:E788"/>
    <mergeCell ref="F771:F788"/>
    <mergeCell ref="G771:G788"/>
    <mergeCell ref="H771:H788"/>
    <mergeCell ref="I789:I797"/>
    <mergeCell ref="L789:L797"/>
    <mergeCell ref="M790:M796"/>
    <mergeCell ref="M797:M806"/>
    <mergeCell ref="C798:C804"/>
    <mergeCell ref="D798:D804"/>
    <mergeCell ref="E798:E804"/>
    <mergeCell ref="F798:F804"/>
    <mergeCell ref="G798:G804"/>
    <mergeCell ref="H798:H804"/>
    <mergeCell ref="I798:I804"/>
    <mergeCell ref="L798:L804"/>
    <mergeCell ref="C805:C814"/>
    <mergeCell ref="D805:D814"/>
    <mergeCell ref="E805:E814"/>
    <mergeCell ref="F805:F814"/>
    <mergeCell ref="G805:G814"/>
    <mergeCell ref="H805:H814"/>
    <mergeCell ref="I805:I814"/>
    <mergeCell ref="L805:L814"/>
    <mergeCell ref="L823:L829"/>
    <mergeCell ref="C830:C841"/>
    <mergeCell ref="M807:M814"/>
    <mergeCell ref="C815:C822"/>
    <mergeCell ref="D815:D822"/>
    <mergeCell ref="E815:E822"/>
    <mergeCell ref="F815:F822"/>
    <mergeCell ref="G815:G822"/>
    <mergeCell ref="H815:H822"/>
    <mergeCell ref="I815:I822"/>
    <mergeCell ref="L815:L822"/>
    <mergeCell ref="M815:M821"/>
    <mergeCell ref="L830:L841"/>
    <mergeCell ref="M835:M844"/>
    <mergeCell ref="A842:A1041"/>
    <mergeCell ref="C843:C852"/>
    <mergeCell ref="D843:D852"/>
    <mergeCell ref="E843:E852"/>
    <mergeCell ref="F843:F852"/>
    <mergeCell ref="G843:G852"/>
    <mergeCell ref="H843:H852"/>
    <mergeCell ref="I843:I852"/>
    <mergeCell ref="D830:D841"/>
    <mergeCell ref="E830:E841"/>
    <mergeCell ref="F830:F841"/>
    <mergeCell ref="G830:G841"/>
    <mergeCell ref="H830:H841"/>
    <mergeCell ref="I830:I841"/>
    <mergeCell ref="M822:M833"/>
    <mergeCell ref="C823:C829"/>
    <mergeCell ref="D823:D829"/>
    <mergeCell ref="E823:E829"/>
    <mergeCell ref="F823:F829"/>
    <mergeCell ref="G823:G829"/>
    <mergeCell ref="H823:H829"/>
    <mergeCell ref="I823:I829"/>
    <mergeCell ref="L843:L852"/>
    <mergeCell ref="B853:B1052"/>
    <mergeCell ref="C853:C858"/>
    <mergeCell ref="D853:D858"/>
    <mergeCell ref="E853:E858"/>
    <mergeCell ref="F853:F858"/>
    <mergeCell ref="G853:G858"/>
    <mergeCell ref="H853:H858"/>
    <mergeCell ref="I853:I858"/>
    <mergeCell ref="L853:L858"/>
    <mergeCell ref="I860:I872"/>
    <mergeCell ref="L860:L873"/>
    <mergeCell ref="C873:C875"/>
    <mergeCell ref="D873:D875"/>
    <mergeCell ref="E873:E875"/>
    <mergeCell ref="F873:F875"/>
    <mergeCell ref="G873:G875"/>
    <mergeCell ref="H873:H875"/>
    <mergeCell ref="I873:I875"/>
    <mergeCell ref="L874:L875"/>
    <mergeCell ref="C860:C872"/>
    <mergeCell ref="D860:D872"/>
    <mergeCell ref="E860:E872"/>
    <mergeCell ref="F860:F872"/>
    <mergeCell ref="G860:G872"/>
    <mergeCell ref="H860:H872"/>
    <mergeCell ref="I877:I891"/>
    <mergeCell ref="L877:L891"/>
    <mergeCell ref="C892:C896"/>
    <mergeCell ref="D892:D896"/>
    <mergeCell ref="E892:E896"/>
    <mergeCell ref="F892:F896"/>
    <mergeCell ref="G892:G896"/>
    <mergeCell ref="H892:H896"/>
    <mergeCell ref="I892:I896"/>
    <mergeCell ref="L892:L897"/>
    <mergeCell ref="C877:C891"/>
    <mergeCell ref="D877:D891"/>
    <mergeCell ref="E877:E891"/>
    <mergeCell ref="F877:F891"/>
    <mergeCell ref="G877:G891"/>
    <mergeCell ref="H877:H891"/>
    <mergeCell ref="J915:J917"/>
    <mergeCell ref="K915:K917"/>
    <mergeCell ref="J918:J920"/>
    <mergeCell ref="K918:K920"/>
    <mergeCell ref="J923:J924"/>
    <mergeCell ref="K923:K924"/>
    <mergeCell ref="I897:I902"/>
    <mergeCell ref="L898:L903"/>
    <mergeCell ref="C903:C926"/>
    <mergeCell ref="D903:D926"/>
    <mergeCell ref="E903:E926"/>
    <mergeCell ref="F903:F926"/>
    <mergeCell ref="G903:G926"/>
    <mergeCell ref="H903:H926"/>
    <mergeCell ref="I903:I926"/>
    <mergeCell ref="L904:L927"/>
    <mergeCell ref="C897:C902"/>
    <mergeCell ref="D897:D902"/>
    <mergeCell ref="E897:E902"/>
    <mergeCell ref="F897:F902"/>
    <mergeCell ref="G897:G902"/>
    <mergeCell ref="H897:H902"/>
    <mergeCell ref="I927:I930"/>
    <mergeCell ref="L928:L931"/>
    <mergeCell ref="C931:C935"/>
    <mergeCell ref="D931:D935"/>
    <mergeCell ref="E931:E935"/>
    <mergeCell ref="F931:F935"/>
    <mergeCell ref="G931:G935"/>
    <mergeCell ref="H931:H935"/>
    <mergeCell ref="I931:I935"/>
    <mergeCell ref="L932:L936"/>
    <mergeCell ref="C927:C930"/>
    <mergeCell ref="D927:D930"/>
    <mergeCell ref="E927:E930"/>
    <mergeCell ref="F927:F930"/>
    <mergeCell ref="G927:G930"/>
    <mergeCell ref="H927:H930"/>
    <mergeCell ref="I936:I948"/>
    <mergeCell ref="L937:L949"/>
    <mergeCell ref="C949:C953"/>
    <mergeCell ref="D949:D953"/>
    <mergeCell ref="E949:E953"/>
    <mergeCell ref="F949:F953"/>
    <mergeCell ref="G949:G953"/>
    <mergeCell ref="H949:H953"/>
    <mergeCell ref="I949:I953"/>
    <mergeCell ref="L950:L954"/>
    <mergeCell ref="C936:C948"/>
    <mergeCell ref="D936:D948"/>
    <mergeCell ref="E936:E948"/>
    <mergeCell ref="F936:F948"/>
    <mergeCell ref="G936:G948"/>
    <mergeCell ref="H936:H948"/>
    <mergeCell ref="I954:I957"/>
    <mergeCell ref="L955:L957"/>
    <mergeCell ref="C958:C973"/>
    <mergeCell ref="D958:D973"/>
    <mergeCell ref="E958:E973"/>
    <mergeCell ref="F958:F973"/>
    <mergeCell ref="G958:G973"/>
    <mergeCell ref="H958:H973"/>
    <mergeCell ref="I958:I973"/>
    <mergeCell ref="L958:L973"/>
    <mergeCell ref="C954:C957"/>
    <mergeCell ref="D954:D957"/>
    <mergeCell ref="E954:E957"/>
    <mergeCell ref="F954:F957"/>
    <mergeCell ref="G954:G957"/>
    <mergeCell ref="H954:H957"/>
    <mergeCell ref="I975:I990"/>
    <mergeCell ref="L975:L991"/>
    <mergeCell ref="C991:C1000"/>
    <mergeCell ref="D991:D1000"/>
    <mergeCell ref="E991:E1000"/>
    <mergeCell ref="F991:F1000"/>
    <mergeCell ref="G991:G1000"/>
    <mergeCell ref="H991:H1000"/>
    <mergeCell ref="I991:I1000"/>
    <mergeCell ref="L992:L1001"/>
    <mergeCell ref="C975:C990"/>
    <mergeCell ref="D975:D990"/>
    <mergeCell ref="E975:E990"/>
    <mergeCell ref="F975:F990"/>
    <mergeCell ref="G975:G990"/>
    <mergeCell ref="H975:H990"/>
    <mergeCell ref="I1001:I1007"/>
    <mergeCell ref="C1008:C1010"/>
    <mergeCell ref="D1008:D1010"/>
    <mergeCell ref="E1008:E1010"/>
    <mergeCell ref="F1008:F1010"/>
    <mergeCell ref="G1008:G1010"/>
    <mergeCell ref="H1008:H1010"/>
    <mergeCell ref="I1008:I1010"/>
    <mergeCell ref="C1001:C1007"/>
    <mergeCell ref="D1001:D1007"/>
    <mergeCell ref="E1001:E1007"/>
    <mergeCell ref="F1001:F1007"/>
    <mergeCell ref="G1001:G1007"/>
    <mergeCell ref="H1001:H1007"/>
    <mergeCell ref="L1008:L1011"/>
    <mergeCell ref="C1012:C1015"/>
    <mergeCell ref="D1012:D1015"/>
    <mergeCell ref="E1012:E1015"/>
    <mergeCell ref="F1012:F1015"/>
    <mergeCell ref="G1012:G1015"/>
    <mergeCell ref="H1012:H1015"/>
    <mergeCell ref="I1012:I1015"/>
    <mergeCell ref="L1013:L1016"/>
    <mergeCell ref="C1016:C1019"/>
    <mergeCell ref="L1017:L1020"/>
    <mergeCell ref="C1020:C1022"/>
    <mergeCell ref="D1020:D1022"/>
    <mergeCell ref="E1020:E1022"/>
    <mergeCell ref="F1020:F1022"/>
    <mergeCell ref="G1020:G1022"/>
    <mergeCell ref="H1020:H1022"/>
    <mergeCell ref="I1020:I1022"/>
    <mergeCell ref="L1021:L1024"/>
    <mergeCell ref="C1023:C1026"/>
    <mergeCell ref="D1016:D1019"/>
    <mergeCell ref="E1016:E1019"/>
    <mergeCell ref="F1016:F1019"/>
    <mergeCell ref="G1016:G1019"/>
    <mergeCell ref="H1016:H1019"/>
    <mergeCell ref="I1016:I1019"/>
    <mergeCell ref="L1025:L1027"/>
    <mergeCell ref="C1027:C1037"/>
    <mergeCell ref="D1027:D1037"/>
    <mergeCell ref="E1027:E1037"/>
    <mergeCell ref="F1027:F1037"/>
    <mergeCell ref="G1027:G1037"/>
    <mergeCell ref="H1027:H1037"/>
    <mergeCell ref="I1027:I1037"/>
    <mergeCell ref="L1028:L1038"/>
    <mergeCell ref="C1038:C1052"/>
    <mergeCell ref="D1023:D1026"/>
    <mergeCell ref="E1023:E1026"/>
    <mergeCell ref="F1023:F1026"/>
    <mergeCell ref="G1023:G1026"/>
    <mergeCell ref="H1023:H1026"/>
    <mergeCell ref="I1023:I1026"/>
    <mergeCell ref="L1039:L1052"/>
    <mergeCell ref="A1042:A1048"/>
    <mergeCell ref="A1049:A1077"/>
    <mergeCell ref="B1053:B1059"/>
    <mergeCell ref="M1055:M1080"/>
    <mergeCell ref="B1060:B1088"/>
    <mergeCell ref="C1060:C1062"/>
    <mergeCell ref="D1060:D1062"/>
    <mergeCell ref="E1060:E1062"/>
    <mergeCell ref="F1060:F1062"/>
    <mergeCell ref="D1038:D1052"/>
    <mergeCell ref="E1038:E1052"/>
    <mergeCell ref="F1038:F1052"/>
    <mergeCell ref="G1038:G1052"/>
    <mergeCell ref="H1038:H1052"/>
    <mergeCell ref="I1038:I1052"/>
    <mergeCell ref="G1060:G1062"/>
    <mergeCell ref="H1060:H1062"/>
    <mergeCell ref="I1060:I1062"/>
    <mergeCell ref="J1060:J1062"/>
    <mergeCell ref="C1063:C1067"/>
    <mergeCell ref="D1063:D1067"/>
    <mergeCell ref="E1063:E1067"/>
    <mergeCell ref="F1063:F1067"/>
    <mergeCell ref="G1063:G1067"/>
    <mergeCell ref="H1063:H1067"/>
    <mergeCell ref="I1063:I1067"/>
    <mergeCell ref="J1063:J1067"/>
    <mergeCell ref="K1063:K1064"/>
    <mergeCell ref="L1063:L1067"/>
    <mergeCell ref="C1068:C1070"/>
    <mergeCell ref="D1068:D1070"/>
    <mergeCell ref="E1068:E1070"/>
    <mergeCell ref="G1068:G1070"/>
    <mergeCell ref="I1068:I1075"/>
    <mergeCell ref="J1068:J1071"/>
    <mergeCell ref="K1068:K1071"/>
    <mergeCell ref="L1068:L1072"/>
    <mergeCell ref="C1071:C1075"/>
    <mergeCell ref="D1071:D1075"/>
    <mergeCell ref="E1071:E1075"/>
    <mergeCell ref="F1071:F1075"/>
    <mergeCell ref="G1071:G1075"/>
    <mergeCell ref="H1071:H1075"/>
    <mergeCell ref="L1073:L1076"/>
    <mergeCell ref="C1076:C1081"/>
    <mergeCell ref="K1087:K1088"/>
    <mergeCell ref="L1077:L1081"/>
    <mergeCell ref="A1078:A1083"/>
    <mergeCell ref="C1083:C1088"/>
    <mergeCell ref="D1083:D1088"/>
    <mergeCell ref="E1083:E1088"/>
    <mergeCell ref="F1083:F1088"/>
    <mergeCell ref="G1083:G1088"/>
    <mergeCell ref="H1083:H1088"/>
    <mergeCell ref="I1083:I1088"/>
    <mergeCell ref="J1083:J1084"/>
    <mergeCell ref="D1076:D1081"/>
    <mergeCell ref="E1076:E1081"/>
    <mergeCell ref="F1076:F1081"/>
    <mergeCell ref="G1076:G1081"/>
    <mergeCell ref="H1076:H1081"/>
    <mergeCell ref="I1076:I1081"/>
    <mergeCell ref="I1095:I1099"/>
    <mergeCell ref="L1095:L1099"/>
    <mergeCell ref="A1:M1"/>
    <mergeCell ref="H1089:H1094"/>
    <mergeCell ref="I1089:I1094"/>
    <mergeCell ref="L1089:L1094"/>
    <mergeCell ref="M1089:M1090"/>
    <mergeCell ref="C1095:C1099"/>
    <mergeCell ref="D1095:D1099"/>
    <mergeCell ref="E1095:E1099"/>
    <mergeCell ref="F1095:F1099"/>
    <mergeCell ref="G1095:G1099"/>
    <mergeCell ref="H1095:H1099"/>
    <mergeCell ref="B1089:B1099"/>
    <mergeCell ref="C1089:C1094"/>
    <mergeCell ref="D1089:D1094"/>
    <mergeCell ref="E1089:E1094"/>
    <mergeCell ref="F1089:F1094"/>
    <mergeCell ref="G1089:G1094"/>
    <mergeCell ref="K1083:K1084"/>
    <mergeCell ref="L1083:L1088"/>
    <mergeCell ref="J1085:J1086"/>
    <mergeCell ref="K1085:K1086"/>
    <mergeCell ref="J1087:J10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Алатауский район</vt:lpstr>
      <vt:lpstr>Ауэзовский район</vt:lpstr>
      <vt:lpstr>Алмалинский район</vt:lpstr>
      <vt:lpstr>Бостандыкский район</vt:lpstr>
      <vt:lpstr>Жетысуский район</vt:lpstr>
      <vt:lpstr>Медеуский район</vt:lpstr>
      <vt:lpstr>Турксибский район</vt:lpstr>
      <vt:lpstr>Наурызбайский район</vt:lpstr>
      <vt:lpstr>'Алатауский район'!Область_печати</vt:lpstr>
      <vt:lpstr>'Ауэзовский район'!Область_печати</vt:lpstr>
      <vt:lpstr>'Бостандыкский район'!Область_печати</vt:lpstr>
      <vt:lpstr>'Жетысуский район'!Область_печати</vt:lpstr>
      <vt:lpstr>'Медеуский район'!Область_печати</vt:lpstr>
      <vt:lpstr>'Турксибский район'!Область_печати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Копжасарова Маржан</dc:creator>
  <cp:lastModifiedBy>Пользователь</cp:lastModifiedBy>
  <cp:lastPrinted>2024-03-20T12:15:40Z</cp:lastPrinted>
  <dcterms:created xsi:type="dcterms:W3CDTF">2015-06-05T18:17:20Z</dcterms:created>
  <dcterms:modified xsi:type="dcterms:W3CDTF">2024-06-19T05:02:26Z</dcterms:modified>
</cp:coreProperties>
</file>